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ollycampbell/Desktop/"/>
    </mc:Choice>
  </mc:AlternateContent>
  <xr:revisionPtr revIDLastSave="0" documentId="13_ncr:1_{DD764A8D-4D6B-9742-8B43-62895E49F016}" xr6:coauthVersionLast="47" xr6:coauthVersionMax="47" xr10:uidLastSave="{00000000-0000-0000-0000-000000000000}"/>
  <bookViews>
    <workbookView xWindow="0" yWindow="740" windowWidth="30240" windowHeight="18900" xr2:uid="{A9FF48E0-CF2A-C642-8211-C81CEB2FF568}"/>
  </bookViews>
  <sheets>
    <sheet name="Full Data Set" sheetId="1" r:id="rId1"/>
  </sheets>
  <definedNames>
    <definedName name="_xlnm._FilterDatabase" localSheetId="0" hidden="1">'Full Data Set'!$A$1:$O$721</definedName>
    <definedName name="Transfer_Status">'Full Data Set'!$K$1</definedName>
    <definedName name="Year_of__Identification__Completion__or_Cancellation">'Full Data Set'!$J$1</definedName>
    <definedName name="Z_4BBD2930_76DD_6446_80F3_F6404381DDD4_.wvu.FilterData" localSheetId="0" hidden="1">'Full Data Set'!$A$1:$O$721</definedName>
    <definedName name="Z_AF6977EE_0BC1_6344_804D_3AA144367EDA_.wvu.FilterData" localSheetId="0" hidden="1">'Full Data Set'!$A$1:$O$721</definedName>
    <definedName name="Z_B9293326_893E_F245_9948_E8D03B4A76A5_.wvu.FilterData" localSheetId="0" hidden="1">'Full Data Set'!$A$1:$O$721</definedName>
  </definedNames>
  <calcPr calcId="191028"/>
  <customWorkbookViews>
    <customWorkbookView name="Molly Campbell - Personal View" guid="{B9293326-893E-F245-9948-E8D03B4A76A5}" mergeInterval="0" personalView="1" maximized="1" yWindow="37" windowWidth="1512" windowHeight="945" activeSheetId="1"/>
    <customWorkbookView name="Caroline Steel - Personal View" guid="{AF6977EE-0BC1-6344-804D-3AA144367EDA}" mergeInterval="0" personalView="1" maximized="1" yWindow="37" windowWidth="1512" windowHeight="945" activeSheetId="1"/>
    <customWorkbookView name="Andrew Metrick - Personal View" guid="{4BBD2930-76DD-6446-80F3-F6404381DDD4}" mergeInterval="0" personalView="1" maximized="1" yWindow="38" windowWidth="1512" windowHeight="94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<sst xmlns="http://schemas.openxmlformats.org/spreadsheetml/2006/main" count="5846" uniqueCount="991">
  <si>
    <t xml:space="preserve">Entry Number </t>
  </si>
  <si>
    <t xml:space="preserve">Region </t>
  </si>
  <si>
    <t>Seeker</t>
  </si>
  <si>
    <t>Supplier</t>
  </si>
  <si>
    <t>Paltform Model</t>
  </si>
  <si>
    <t>Platform  Type</t>
  </si>
  <si>
    <t xml:space="preserve">Year of Interest </t>
  </si>
  <si>
    <t>Year of Order</t>
  </si>
  <si>
    <t>Year of First Delivery</t>
  </si>
  <si>
    <t>Year of  Identification, Completion, or Cancellation</t>
  </si>
  <si>
    <t>Status</t>
  </si>
  <si>
    <t>Source 1</t>
  </si>
  <si>
    <t>Source 2</t>
  </si>
  <si>
    <t>Source 3</t>
  </si>
  <si>
    <t>Comments</t>
  </si>
  <si>
    <t>Europe</t>
  </si>
  <si>
    <t>Kosovo</t>
  </si>
  <si>
    <t>United States</t>
  </si>
  <si>
    <t>RQ-20 Puma</t>
  </si>
  <si>
    <t>UAV</t>
  </si>
  <si>
    <t>Yes</t>
  </si>
  <si>
    <t xml:space="preserve">21st TSC </t>
  </si>
  <si>
    <t>Operated by U.S. forces as part of Kosovo Force 28</t>
  </si>
  <si>
    <t>Indo-Pacific</t>
  </si>
  <si>
    <t>Australia</t>
  </si>
  <si>
    <t>RQ-12 WASP AE</t>
  </si>
  <si>
    <t>AeroVironment</t>
  </si>
  <si>
    <t>UPI</t>
  </si>
  <si>
    <t>Trial procurement in 2015; order placed In 2017, but already in possession of some systems</t>
  </si>
  <si>
    <t>Africa</t>
  </si>
  <si>
    <t>Ethiopia</t>
  </si>
  <si>
    <t>Israel</t>
  </si>
  <si>
    <t>SpyLite</t>
  </si>
  <si>
    <t>AF Technology</t>
  </si>
  <si>
    <t>Military Africa</t>
  </si>
  <si>
    <t>BlueBird</t>
  </si>
  <si>
    <t>South America</t>
  </si>
  <si>
    <t>Chile</t>
  </si>
  <si>
    <t>Flight Global</t>
  </si>
  <si>
    <t>InfoDefnsa</t>
  </si>
  <si>
    <t>InfoDefense reports update to simulator in 2019; specific year of acquisition unknown</t>
  </si>
  <si>
    <t>Russia</t>
  </si>
  <si>
    <t>UAE</t>
  </si>
  <si>
    <t>Yabhon United-40</t>
  </si>
  <si>
    <t>Armed UAV</t>
  </si>
  <si>
    <t>Interest</t>
  </si>
  <si>
    <t>Defense Update</t>
  </si>
  <si>
    <t>Cameroon</t>
  </si>
  <si>
    <t>Slovenia</t>
  </si>
  <si>
    <t>Bramor C4EYE</t>
  </si>
  <si>
    <t>Africa Intelligence</t>
  </si>
  <si>
    <t>Morocco</t>
  </si>
  <si>
    <t>France</t>
  </si>
  <si>
    <t>Delair DT-26</t>
  </si>
  <si>
    <t>Times Aerospace</t>
  </si>
  <si>
    <t>Mozambique</t>
  </si>
  <si>
    <t>China</t>
  </si>
  <si>
    <t>Unnamed System</t>
  </si>
  <si>
    <t>Central</t>
  </si>
  <si>
    <t>Yemen</t>
  </si>
  <si>
    <t>ScanEagle</t>
  </si>
  <si>
    <t>AIN</t>
  </si>
  <si>
    <t>Oregon Live</t>
  </si>
  <si>
    <t>Poland</t>
  </si>
  <si>
    <t>Aerostar</t>
  </si>
  <si>
    <t>No</t>
  </si>
  <si>
    <t>Air Force Technology</t>
  </si>
  <si>
    <t>Canceled due to development timeline for ATOL capability</t>
  </si>
  <si>
    <t>Libya (LNA)</t>
  </si>
  <si>
    <t>Wing Loong-II</t>
  </si>
  <si>
    <t>Air Power Asia</t>
  </si>
  <si>
    <t>All Source</t>
  </si>
  <si>
    <t>Shot down in August  2019</t>
  </si>
  <si>
    <t>CH-4</t>
  </si>
  <si>
    <t>Additional Sources Required</t>
  </si>
  <si>
    <t>Al Jazeera</t>
  </si>
  <si>
    <t>Reports are widespread but remain unconfirmed</t>
  </si>
  <si>
    <t>Syria</t>
  </si>
  <si>
    <t>Iran</t>
  </si>
  <si>
    <t>Mohajer-4</t>
  </si>
  <si>
    <t>Alma</t>
  </si>
  <si>
    <t>WIRED</t>
  </si>
  <si>
    <t>Indonesia</t>
  </si>
  <si>
    <t>Spain</t>
  </si>
  <si>
    <t>Alpha 900</t>
  </si>
  <si>
    <t>Pending</t>
  </si>
  <si>
    <t>Alpha</t>
  </si>
  <si>
    <t>North America</t>
  </si>
  <si>
    <t>Bolivia</t>
  </si>
  <si>
    <t>AP</t>
  </si>
  <si>
    <t>RQ-11 Raven</t>
  </si>
  <si>
    <t>Army Recognition</t>
  </si>
  <si>
    <t>Shephard Media</t>
  </si>
  <si>
    <t>Business Wire</t>
  </si>
  <si>
    <t>Follow-on purchase; already in possession of system</t>
  </si>
  <si>
    <t>Belgium</t>
  </si>
  <si>
    <t>RQ-20A Puma</t>
  </si>
  <si>
    <t>No available confirmation of delivery</t>
  </si>
  <si>
    <t>RQ-21 Integrator</t>
  </si>
  <si>
    <t>Algeria</t>
  </si>
  <si>
    <t>CH-5</t>
  </si>
  <si>
    <t>Mena Defense</t>
  </si>
  <si>
    <t>South China Morning Post</t>
  </si>
  <si>
    <t>No corroborating information has been found, though multiple sources report Algeria operates CH-5s</t>
  </si>
  <si>
    <t>Ukraine</t>
  </si>
  <si>
    <t>Drone40</t>
  </si>
  <si>
    <t>Loitering Munition</t>
  </si>
  <si>
    <t>COBBS Industries</t>
  </si>
  <si>
    <t>Azerbaijan</t>
  </si>
  <si>
    <t>Lancet-1</t>
  </si>
  <si>
    <t>NA</t>
  </si>
  <si>
    <t>Czechia</t>
  </si>
  <si>
    <t>Skylark I-LE</t>
  </si>
  <si>
    <t>Army Technology</t>
  </si>
  <si>
    <t>Czech Military Review</t>
  </si>
  <si>
    <t>MQ-9B SkyGuardian</t>
  </si>
  <si>
    <t>Asia Pacific Defense Reporter</t>
  </si>
  <si>
    <t>The Defense Post</t>
  </si>
  <si>
    <t>Breaking Defense</t>
  </si>
  <si>
    <t>Deal was canceled by Australia in 2022</t>
  </si>
  <si>
    <t>Myanmar</t>
  </si>
  <si>
    <t>Orlan-10E</t>
  </si>
  <si>
    <t>Asian Military Review</t>
  </si>
  <si>
    <t>Janes</t>
  </si>
  <si>
    <t>Skylark I-LEX</t>
  </si>
  <si>
    <t>Seasia</t>
  </si>
  <si>
    <t>Austria</t>
  </si>
  <si>
    <t>Camcopter S-100</t>
  </si>
  <si>
    <t xml:space="preserve">Australian Defense </t>
  </si>
  <si>
    <t>Naval News</t>
  </si>
  <si>
    <t>SIPRI</t>
  </si>
  <si>
    <t>Extension of 2016 contract; canceled in 2023
SIPRI Comments: "extended 2021 for 3 more years."</t>
  </si>
  <si>
    <t>New Zealand</t>
  </si>
  <si>
    <t xml:space="preserve">Australian Defense Magazine </t>
  </si>
  <si>
    <t>Malta</t>
  </si>
  <si>
    <t>Heron</t>
  </si>
  <si>
    <t>Aviation Direct</t>
  </si>
  <si>
    <t>Scramble</t>
  </si>
  <si>
    <t>Contracted by European Agency for the Protection of External Borders (FRONTEX), operated by IAI for maritime aerial surveillance services in Malta. Image shows Heron configured with Maltese markings</t>
  </si>
  <si>
    <t>Serbia</t>
  </si>
  <si>
    <t>RW-24</t>
  </si>
  <si>
    <t>Balkan Insight</t>
  </si>
  <si>
    <t>Bosnia and Herzegovina</t>
  </si>
  <si>
    <t>Turkey</t>
  </si>
  <si>
    <t>Bayraktar TB-2</t>
  </si>
  <si>
    <t>Twitter</t>
  </si>
  <si>
    <t>Colombia</t>
  </si>
  <si>
    <t>Army Recognition reports SpyLite systems have been in use since 2015</t>
  </si>
  <si>
    <t>United Arab Emirates</t>
  </si>
  <si>
    <t xml:space="preserve">MQ-9B SkyGuardian </t>
  </si>
  <si>
    <t xml:space="preserve">Corvo Precision Payload Delivery System </t>
  </si>
  <si>
    <t>Business Insider</t>
  </si>
  <si>
    <t>Netherlands</t>
  </si>
  <si>
    <t>RQ Wasp III</t>
  </si>
  <si>
    <t>RQ-20 Puma AE</t>
  </si>
  <si>
    <t>RQ-11B Raven</t>
  </si>
  <si>
    <t>Upgrade by AeroVironment in 2016</t>
  </si>
  <si>
    <t>C4ISR</t>
  </si>
  <si>
    <t>Forbes</t>
  </si>
  <si>
    <t>Important to note that Serbia denies it is interested in Iranian drones. Via Forbes: "Serbia already possesses significant capabilities “to cater to its own needs” and “there is really little Iran could possibly provide it with in terms of either finished UAV products or in know-how.”</t>
  </si>
  <si>
    <t>Oryx</t>
  </si>
  <si>
    <t>Armenia</t>
  </si>
  <si>
    <t>India</t>
  </si>
  <si>
    <t>Rustom II</t>
  </si>
  <si>
    <t>Civilnet</t>
  </si>
  <si>
    <t>TurDef</t>
  </si>
  <si>
    <t>CSD Drone Databook</t>
  </si>
  <si>
    <t>Defense Industry Daily</t>
  </si>
  <si>
    <t xml:space="preserve">EL Pais </t>
  </si>
  <si>
    <t>Estonia</t>
  </si>
  <si>
    <t>US Army Document</t>
  </si>
  <si>
    <t>US Embassy Tallinn</t>
  </si>
  <si>
    <t>Peru</t>
  </si>
  <si>
    <t>MicroFalcon</t>
  </si>
  <si>
    <t>Orbiter 2</t>
  </si>
  <si>
    <t>Key.Aero</t>
  </si>
  <si>
    <t>Press Release</t>
  </si>
  <si>
    <t xml:space="preserve">Transfer of technology/systems for civil purposes; rumored to now be in use by Russian military against Ukraine, though Schiebel denies this.
From ODIN: "At the same time, the Gorizont (Horizon) Air S-100, a Russian license-built version of the UAV was successfully tested aboard the Coast Guard patrol cutter Rubin. Russia intends to equip all Rubin-class patrol boats with these UAVs." </t>
  </si>
  <si>
    <t>South Korea</t>
  </si>
  <si>
    <t>sUAS News</t>
  </si>
  <si>
    <t>Finland</t>
  </si>
  <si>
    <t>Orbiter 2B</t>
  </si>
  <si>
    <t xml:space="preserve">Appear to be subsequent follow-on orders on the original 2012 contract. </t>
  </si>
  <si>
    <t>Ptero-5E</t>
  </si>
  <si>
    <t>Defense Blog</t>
  </si>
  <si>
    <t>Army-55—and indigenous copy, X-55 or KH-55</t>
  </si>
  <si>
    <t xml:space="preserve">Trial procurement in 2015; order placed In 2017 </t>
  </si>
  <si>
    <t>RQ-4 Global Hawk</t>
  </si>
  <si>
    <t xml:space="preserve">DSCA Report </t>
  </si>
  <si>
    <t>Defense Aerospace</t>
  </si>
  <si>
    <t>Sweden</t>
  </si>
  <si>
    <t>Skeldar F-330</t>
  </si>
  <si>
    <t>Defense News</t>
  </si>
  <si>
    <t>Trial Platform</t>
  </si>
  <si>
    <t>Malaysia</t>
  </si>
  <si>
    <t xml:space="preserve">Fulmar </t>
  </si>
  <si>
    <t>Tunisia</t>
  </si>
  <si>
    <t>CSD Drone Databook estimates ScanEagle introduced in 2012, but cites article from 2016</t>
  </si>
  <si>
    <t xml:space="preserve">Bulgaria </t>
  </si>
  <si>
    <t>Aerosonde</t>
  </si>
  <si>
    <t>C4ISRNet</t>
  </si>
  <si>
    <t>Honduras</t>
  </si>
  <si>
    <t>Skylark III</t>
  </si>
  <si>
    <t>Israel Defense</t>
  </si>
  <si>
    <t>PD-100 Black Hornet 2</t>
  </si>
  <si>
    <t>Tracker</t>
  </si>
  <si>
    <t>Bangladesh</t>
  </si>
  <si>
    <t>RemoEye-006</t>
  </si>
  <si>
    <t xml:space="preserve">InfoDefensa </t>
  </si>
  <si>
    <t>Phoenix 30</t>
  </si>
  <si>
    <t>UST</t>
  </si>
  <si>
    <t>FlightGlobal</t>
  </si>
  <si>
    <t>Sofia News Agency</t>
  </si>
  <si>
    <t>Burundi</t>
  </si>
  <si>
    <t>BBC</t>
  </si>
  <si>
    <t>Canada</t>
  </si>
  <si>
    <t>Silver Fox</t>
  </si>
  <si>
    <t>Canadian Army Today</t>
  </si>
  <si>
    <t>RQ-20B Puma II AE</t>
  </si>
  <si>
    <t>AutoCopter</t>
  </si>
  <si>
    <t>Croatia</t>
  </si>
  <si>
    <t>Skylark</t>
  </si>
  <si>
    <t>RTS</t>
  </si>
  <si>
    <t>Seen in military parade in 2015</t>
  </si>
  <si>
    <t>Denmark</t>
  </si>
  <si>
    <t>RQ-20B Puma</t>
  </si>
  <si>
    <t>Hungary</t>
  </si>
  <si>
    <t>DIMSE</t>
  </si>
  <si>
    <t>Ireland</t>
  </si>
  <si>
    <t>Orbiter 1</t>
  </si>
  <si>
    <t>Irish Independent</t>
  </si>
  <si>
    <t>Irish Times</t>
  </si>
  <si>
    <t>Kazakhstan</t>
  </si>
  <si>
    <t>Indigenous production facility for SkyLark I-LEX established in 2021</t>
  </si>
  <si>
    <t>Orlan-10</t>
  </si>
  <si>
    <t>Lebanon</t>
  </si>
  <si>
    <t>Flittle Disclosure</t>
  </si>
  <si>
    <t>Luxembourg</t>
  </si>
  <si>
    <t>Woman pictured holding Raven UAV</t>
  </si>
  <si>
    <t>Mexico</t>
  </si>
  <si>
    <t>CNN</t>
  </si>
  <si>
    <t>Reported crash in 2010</t>
  </si>
  <si>
    <t>Black Hornet</t>
  </si>
  <si>
    <t>Overt Defense</t>
  </si>
  <si>
    <t>North Macedonia</t>
  </si>
  <si>
    <t>U.S. Army</t>
  </si>
  <si>
    <t>Philippines</t>
  </si>
  <si>
    <t>Flittie Disclosure</t>
  </si>
  <si>
    <t>Romania</t>
  </si>
  <si>
    <t>RQ-12A Wasp AE</t>
  </si>
  <si>
    <t>ECD</t>
  </si>
  <si>
    <t>Ministry of Defense</t>
  </si>
  <si>
    <t>Försvarsmakten</t>
  </si>
  <si>
    <t>Turkmenistan</t>
  </si>
  <si>
    <t>Orbiter 3</t>
  </si>
  <si>
    <t>Zambia</t>
  </si>
  <si>
    <t>Bird Eye 400</t>
  </si>
  <si>
    <t xml:space="preserve">CSD Drone Databook </t>
  </si>
  <si>
    <t>UAS Vision</t>
  </si>
  <si>
    <t>CNAS</t>
  </si>
  <si>
    <t>North Korea</t>
  </si>
  <si>
    <t>Sky-09P</t>
  </si>
  <si>
    <t>Defence Talk</t>
  </si>
  <si>
    <t>Seen in 2014 in South Korean Airspace (via Atlas News)</t>
  </si>
  <si>
    <t>UV-10CAM</t>
  </si>
  <si>
    <t>China Bystander</t>
  </si>
  <si>
    <t xml:space="preserve">May be NK-produced UAV of Sky-09P design </t>
  </si>
  <si>
    <t>RQ-20B Puma III AE</t>
  </si>
  <si>
    <t>South Africa</t>
  </si>
  <si>
    <t>Seeker-400</t>
  </si>
  <si>
    <t>DefenceWeb</t>
  </si>
  <si>
    <t>Nigeria</t>
  </si>
  <si>
    <t>defenceweb</t>
  </si>
  <si>
    <t>Aerosonde MK 4.7; est. completion in Sept 2021</t>
  </si>
  <si>
    <t>Uganda</t>
  </si>
  <si>
    <t>MK 4.7; est. completion in Sept 2021</t>
  </si>
  <si>
    <t>Portugal</t>
  </si>
  <si>
    <t>AR3 Net Ray</t>
  </si>
  <si>
    <t>Schiebel YouTube</t>
  </si>
  <si>
    <t>defenceWeb</t>
  </si>
  <si>
    <t>Orbiter-3B</t>
  </si>
  <si>
    <t>Defense Brief</t>
  </si>
  <si>
    <t>Aviation Week</t>
  </si>
  <si>
    <t xml:space="preserve">Croatian Language Source </t>
  </si>
  <si>
    <t>From Croation Language Source, as of 2021: "There is no publicly available information on whether the Israeli company Aeronautics delivered all six Orbiter 3B unmanned aerial vehicles that the Ministry of Agriculture bought in 2019 for 4.8 million euros. Drones intended for military-civilian use were purchased by the Ministry of Agriculture so that Croatia could receive EU grants for them."</t>
  </si>
  <si>
    <t>CZ Defence</t>
  </si>
  <si>
    <t>Purchased in 2019 for delivery in 2020</t>
  </si>
  <si>
    <t>Singapore</t>
  </si>
  <si>
    <t>Harop</t>
  </si>
  <si>
    <t xml:space="preserve">Reports begin to surface in 2021, though no firm disclosure of sale has been made; Singapore is the presumed client, though not confirmed </t>
  </si>
  <si>
    <t>Switchblade 300</t>
  </si>
  <si>
    <t>Germany</t>
  </si>
  <si>
    <t>HERO</t>
  </si>
  <si>
    <t>Rheinmetall markets in Europe in conjunction with Israeli firm UVision</t>
  </si>
  <si>
    <t>Japan</t>
  </si>
  <si>
    <t>MQ-9B SeaGuardian</t>
  </si>
  <si>
    <t>General Atomics</t>
  </si>
  <si>
    <t>Lithuania</t>
  </si>
  <si>
    <t>Saudi Arabia</t>
  </si>
  <si>
    <t>ANKA</t>
  </si>
  <si>
    <t>Heron I</t>
  </si>
  <si>
    <t>Haaretz</t>
  </si>
  <si>
    <t>WZ-7 Xianglong </t>
  </si>
  <si>
    <t>Defense Web</t>
  </si>
  <si>
    <t>Angola</t>
  </si>
  <si>
    <t>Drone Wars</t>
  </si>
  <si>
    <t xml:space="preserve">Heron I </t>
  </si>
  <si>
    <t>Italy</t>
  </si>
  <si>
    <t>Hero-30</t>
  </si>
  <si>
    <t>DefenseNews</t>
  </si>
  <si>
    <t>Forbes article suggested systems have been delivered</t>
  </si>
  <si>
    <t>Skylark I</t>
  </si>
  <si>
    <t>RQ-11A Raven</t>
  </si>
  <si>
    <t>Droni Militari 2018</t>
  </si>
  <si>
    <t>MQ-9 Reaper</t>
  </si>
  <si>
    <t>No subesequent reporting or documentation that Germany followed through with initial request</t>
  </si>
  <si>
    <t>MQ-4C Triton</t>
  </si>
  <si>
    <t>Uzbekistan</t>
  </si>
  <si>
    <t>RQ-11B DDL Raven</t>
  </si>
  <si>
    <t>DVIDS</t>
  </si>
  <si>
    <t>Heron-TP</t>
  </si>
  <si>
    <t>Economic Times</t>
  </si>
  <si>
    <t>Proposal made by Indian armed forces, but did not get political backing from UPA-2. Eventually able to order Heron-TP's in 2015</t>
  </si>
  <si>
    <t>Elbit Systems</t>
  </si>
  <si>
    <t>Ynetnew.com</t>
  </si>
  <si>
    <t>Press Release (via Defense Aerospace.com)</t>
  </si>
  <si>
    <t>$153m package announced in October 2019</t>
  </si>
  <si>
    <t>Skylark LEX</t>
  </si>
  <si>
    <t>THOR</t>
  </si>
  <si>
    <t>Hermes-900</t>
  </si>
  <si>
    <t>Nunatsiaq</t>
  </si>
  <si>
    <t>Canada purchased the Hermes Starliner, the Hermes-900 (MALE UAS), but certified to operate in civilian airspace. Included because of MALE capabilities that can easily be transitioned to military missions. Canada's expected use is "to detect oil spills, survey sea ice, monitor shipping and assist with search and rescue"; expected completion of order in 2023</t>
  </si>
  <si>
    <t>Expat Guide Turkey</t>
  </si>
  <si>
    <t>Financial Times</t>
  </si>
  <si>
    <t>No subsequent reporting indicating completion of the deal—however, highly likely it was completed</t>
  </si>
  <si>
    <t>Aladin</t>
  </si>
  <si>
    <t>No confirmation of delivery, but Defense Industry Daily suggests quick deployment for SOF; FlightGlobal claims operationality and deployment in 2006</t>
  </si>
  <si>
    <t>The Jerusalem Post</t>
  </si>
  <si>
    <t xml:space="preserve">Joint development with IAI and Rheinmetall </t>
  </si>
  <si>
    <t>Uruguay</t>
  </si>
  <si>
    <t>Vietnam</t>
  </si>
  <si>
    <t xml:space="preserve">Desire to acquire more </t>
  </si>
  <si>
    <t>United Kingdom</t>
  </si>
  <si>
    <t>Libya</t>
  </si>
  <si>
    <t>Falco</t>
  </si>
  <si>
    <t>Kenya</t>
  </si>
  <si>
    <t>Morocco World News</t>
  </si>
  <si>
    <t>Reportedly ordered a 2nd batch in Dec 2021</t>
  </si>
  <si>
    <t>Pakistan</t>
  </si>
  <si>
    <t>MQ-1 Predator</t>
  </si>
  <si>
    <t>Foreign Affairs</t>
  </si>
  <si>
    <t>Pakistan Military Review</t>
  </si>
  <si>
    <t>Jordan</t>
  </si>
  <si>
    <t>MQ-9 Predator</t>
  </si>
  <si>
    <t>FP</t>
  </si>
  <si>
    <t>Obama administration rejected General Atomics to market MQ-9 Predators to Jordan</t>
  </si>
  <si>
    <t>RQ-4A Global Hawk</t>
  </si>
  <si>
    <t>GlobalHawk</t>
  </si>
  <si>
    <t>Part of the Euro Hawk program; Germany canceled in May 2013</t>
  </si>
  <si>
    <t>RQ-21 Blackjack</t>
  </si>
  <si>
    <t>GovInfo</t>
  </si>
  <si>
    <t>RQ-12B WASP AE</t>
  </si>
  <si>
    <t>GovTribe</t>
  </si>
  <si>
    <t>Skylark II</t>
  </si>
  <si>
    <t>Jerusalem Post</t>
  </si>
  <si>
    <t xml:space="preserve">No reporting on delivery of Skylark systems. </t>
  </si>
  <si>
    <t>Bulgarian Military</t>
  </si>
  <si>
    <t>Hungarian Ministry of Defence</t>
  </si>
  <si>
    <t>Hungarian News</t>
  </si>
  <si>
    <t>Guatemala</t>
  </si>
  <si>
    <t> S-45 Baalam </t>
  </si>
  <si>
    <t>Hydra</t>
  </si>
  <si>
    <t>UAS Weekly</t>
  </si>
  <si>
    <t>Ecuador</t>
  </si>
  <si>
    <t>InfoDefensa</t>
  </si>
  <si>
    <t>Huggin X1</t>
  </si>
  <si>
    <t>InfoDron</t>
  </si>
  <si>
    <t>ABC Blogs</t>
  </si>
  <si>
    <t>Integrator</t>
  </si>
  <si>
    <t>Insitu</t>
  </si>
  <si>
    <t>Shepard Media</t>
  </si>
  <si>
    <t>Selected in March 2022 for the Army’s Project LAND 129 Phase 3 tactual UAS requirement, the Integrator is a growth development of the smaller ScanEagle UAS</t>
  </si>
  <si>
    <t>Belarus</t>
  </si>
  <si>
    <t xml:space="preserve">Mohajer-6 </t>
  </si>
  <si>
    <t>ISW</t>
  </si>
  <si>
    <t>Al Monitor</t>
  </si>
  <si>
    <t xml:space="preserve">Defense agreement involving Shahed drone production in Belarus </t>
  </si>
  <si>
    <t>Shahed</t>
  </si>
  <si>
    <t>V-BAT 128</t>
  </si>
  <si>
    <t>Switzerland</t>
  </si>
  <si>
    <t>Indago 3</t>
  </si>
  <si>
    <t>LMCO</t>
  </si>
  <si>
    <t>Argentina</t>
  </si>
  <si>
    <t>Hero-120</t>
  </si>
  <si>
    <t>Raksha Anirveda</t>
  </si>
  <si>
    <t>Montenegro</t>
  </si>
  <si>
    <t>Belin</t>
  </si>
  <si>
    <t xml:space="preserve">Joint production agreement with Slovenia </t>
  </si>
  <si>
    <t>Brazil</t>
  </si>
  <si>
    <t>Akinci</t>
  </si>
  <si>
    <t>Sky-02A</t>
  </si>
  <si>
    <t>Malaysia Flying Herald</t>
  </si>
  <si>
    <t>The Diplomat</t>
  </si>
  <si>
    <t>Middle East Eye</t>
  </si>
  <si>
    <t>Middle East Monitor</t>
  </si>
  <si>
    <t>North Africa Post</t>
  </si>
  <si>
    <t>Boomerang</t>
  </si>
  <si>
    <t>No delivery date</t>
  </si>
  <si>
    <t xml:space="preserve">RQ-20 Puma </t>
  </si>
  <si>
    <t xml:space="preserve">Janes reports delivery to Uganda as unconfirmed (April 2023);
 video reported by DefenceWeb and Oryx suggests delivery </t>
  </si>
  <si>
    <t>Cote d'Ivoire</t>
  </si>
  <si>
    <t xml:space="preserve">Delta </t>
  </si>
  <si>
    <t>Askungur</t>
  </si>
  <si>
    <t>DefenseWeb</t>
  </si>
  <si>
    <t>Democratic Republic of the Congo (DRC)</t>
  </si>
  <si>
    <t>CH-4B</t>
  </si>
  <si>
    <t xml:space="preserve">Remaining 6 drones to be delivered by end of 2023; likely CH-4B version </t>
  </si>
  <si>
    <t>Benin</t>
  </si>
  <si>
    <t>NORINCO Type PMR-50</t>
  </si>
  <si>
    <t>Government of Benin</t>
  </si>
  <si>
    <t xml:space="preserve">Donated to Benin by the Chinese government; can be equipped with grenade launchers; NORINCO Type PMR-50 </t>
  </si>
  <si>
    <t>Orbiter-3</t>
  </si>
  <si>
    <t xml:space="preserve">Cannot find any evidence corroborating Times Aerospace </t>
  </si>
  <si>
    <t>Egypt</t>
  </si>
  <si>
    <t>ANKA-S</t>
  </si>
  <si>
    <t>Reports that ANKA's were delivered with TB-2's in 2021</t>
  </si>
  <si>
    <t>Blowfish  A3</t>
  </si>
  <si>
    <t>Sudan</t>
  </si>
  <si>
    <t>Ababil-2</t>
  </si>
  <si>
    <t>Albania</t>
  </si>
  <si>
    <t>Military+Aerospace Electronics</t>
  </si>
  <si>
    <t>Albanian Daily News</t>
  </si>
  <si>
    <t>Mohajer-2</t>
  </si>
  <si>
    <t>MilitaryAfrica</t>
  </si>
  <si>
    <t>Mohajer-6</t>
  </si>
  <si>
    <t>Bloomberg</t>
  </si>
  <si>
    <t>Atalayar</t>
  </si>
  <si>
    <t>National Post</t>
  </si>
  <si>
    <t>Iceland</t>
  </si>
  <si>
    <t>Naval Technology</t>
  </si>
  <si>
    <t xml:space="preserve">Elbit </t>
  </si>
  <si>
    <t>Contract through the European Maritime Safety Agency (EMSA)</t>
  </si>
  <si>
    <t>Nordic Monitor</t>
  </si>
  <si>
    <t xml:space="preserve">Defense Post suggests the transfer occurred in 2022 based on statements by Omar Mansour </t>
  </si>
  <si>
    <t>ODIN</t>
  </si>
  <si>
    <t xml:space="preserve">Vertical </t>
  </si>
  <si>
    <t>Venezuela</t>
  </si>
  <si>
    <t>USIP</t>
  </si>
  <si>
    <t>ZALA 421-04M</t>
  </si>
  <si>
    <t>Documented by a few sources, not yet seen; also reported as ZALA 421-12</t>
  </si>
  <si>
    <t xml:space="preserve">Confirmed that they have the system and was used in 44-day war, but unclear when it first entered operation. </t>
  </si>
  <si>
    <t>WanderB</t>
  </si>
  <si>
    <t>BlueBird Aero Presentation</t>
  </si>
  <si>
    <t>BlueBird Aero documents show Wander B training began in 2011 and ended in 2012.</t>
  </si>
  <si>
    <t>Reuters</t>
  </si>
  <si>
    <t>Date of arrival unknown; likely went into operation for counterinsurgency use  shortly after transfer became public</t>
  </si>
  <si>
    <t>RQ-20B Puma AE II</t>
  </si>
  <si>
    <t>Polygon Mag</t>
  </si>
  <si>
    <t>ZALA 421-16E</t>
  </si>
  <si>
    <t>Armenian indigenous copy UL-300; listed as "not yet acquired/prototype"; also have a loitering munition variant</t>
  </si>
  <si>
    <t xml:space="preserve">Negotiations of U.S. sale of 4 MQ-9B SeaGuardian drones in 2020 (initiated by the Trump administration; hypothesis that Biden quietly pulled out of agreed deal) </t>
  </si>
  <si>
    <t>Kyrgyzstan</t>
  </si>
  <si>
    <t>SpyX</t>
  </si>
  <si>
    <t>SIPRI Comments: "MAD 626m ($70m) deal"</t>
  </si>
  <si>
    <t>Songar</t>
  </si>
  <si>
    <t>Qatar</t>
  </si>
  <si>
    <t xml:space="preserve">Bayraktar Mini </t>
  </si>
  <si>
    <t>Hürriyet Daily News</t>
  </si>
  <si>
    <t>Aze.Media</t>
  </si>
  <si>
    <t>Greece</t>
  </si>
  <si>
    <t>Norway</t>
  </si>
  <si>
    <t>Defense Post</t>
  </si>
  <si>
    <t>Popular Mechanics</t>
  </si>
  <si>
    <t>From Breaking Defense: "Through security aid packages, the Pentagon has sent hundreds of the company’s Switchblade suicide drones — both the smaller 300 version and the larger 600 version — to Ukraine, along with AeroVironment’s bigger Puma surveillance UAV." </t>
  </si>
  <si>
    <t>Altius-600</t>
  </si>
  <si>
    <t>CyberLux K8</t>
  </si>
  <si>
    <t>Jump 20</t>
  </si>
  <si>
    <t>AIN Online</t>
  </si>
  <si>
    <t>Leasing MQ-9A until purchase/delivery of MQ-9B</t>
  </si>
  <si>
    <t>CH-95</t>
  </si>
  <si>
    <t>Ekapija</t>
  </si>
  <si>
    <t>Global Defense Corp</t>
  </si>
  <si>
    <t>Crashes reported in 2020</t>
  </si>
  <si>
    <t>ASN-209</t>
  </si>
  <si>
    <t>Crash reported in 2022, may have acquired earlier</t>
  </si>
  <si>
    <t>Received from Russia during the 2020 Nagorno-Karabakh War</t>
  </si>
  <si>
    <t>Gryphon-12</t>
  </si>
  <si>
    <t>Supercam S350</t>
  </si>
  <si>
    <t>Armenian indigenous copy UL-350</t>
  </si>
  <si>
    <t>Kargu</t>
  </si>
  <si>
    <t xml:space="preserve">Janes reports photos from 2020 showing Kargu's in Azeri use. </t>
  </si>
  <si>
    <t>Irkut-10</t>
  </si>
  <si>
    <t>4Aviation</t>
  </si>
  <si>
    <t>Irkut-3</t>
  </si>
  <si>
    <t>Supercam S100</t>
  </si>
  <si>
    <t>Al-Saber</t>
  </si>
  <si>
    <t>Yabhon Flash-20</t>
  </si>
  <si>
    <t xml:space="preserve">Locally produced as EJUNE-30 SW based on Emirati design; revealed in 2021. </t>
  </si>
  <si>
    <t xml:space="preserve">Belta </t>
  </si>
  <si>
    <t xml:space="preserve">The contract is believed to cover an initial batch of UAVs ahead of local production; no new reporting on production line or drone delivery since initial story in winter 2020. </t>
  </si>
  <si>
    <t>Falco Xplorer</t>
  </si>
  <si>
    <t>Egypt is believed to be interested in the Falco Xplorer ISR platform, in keeping with its strong defense business relationship with Italy. Reporting suggests interest in the unarmed configuration, but Falco Xplorer can also be armed</t>
  </si>
  <si>
    <t>Iraq</t>
  </si>
  <si>
    <t>Ababil-3</t>
  </si>
  <si>
    <t>The New York Times</t>
  </si>
  <si>
    <t xml:space="preserve">The United States shot down system in 2009 </t>
  </si>
  <si>
    <t>Mohajem-92</t>
  </si>
  <si>
    <t>Unveiled in 2015</t>
  </si>
  <si>
    <t>Iraq (PMF)</t>
  </si>
  <si>
    <t>Yasir</t>
  </si>
  <si>
    <t>Yasir is Iran's variant of American ScanEagle UAV</t>
  </si>
  <si>
    <t>Oghab-1</t>
  </si>
  <si>
    <t>Murad-5</t>
  </si>
  <si>
    <t>Shahed-131</t>
  </si>
  <si>
    <t>WJ-100</t>
  </si>
  <si>
    <t xml:space="preserve">China Arms </t>
  </si>
  <si>
    <t>Libya (GNC)</t>
  </si>
  <si>
    <t>Latvia</t>
  </si>
  <si>
    <t>Atlas Pro</t>
  </si>
  <si>
    <t>Wing Loong-I</t>
  </si>
  <si>
    <t xml:space="preserve">Gifted to Morocco by UAE </t>
  </si>
  <si>
    <t>The Intercept</t>
  </si>
  <si>
    <t>MQ-1A Predator</t>
  </si>
  <si>
    <t>Palestine (Hamas)</t>
  </si>
  <si>
    <t>Ababil-2T</t>
  </si>
  <si>
    <t>USIP refers to a Shehab</t>
  </si>
  <si>
    <t>Jenin</t>
  </si>
  <si>
    <t xml:space="preserve">Same loitering munition as the Jenin used by PIJ </t>
  </si>
  <si>
    <t>Palestine (Palestinian Islamic Jihad)</t>
  </si>
  <si>
    <t>Hermes-450</t>
  </si>
  <si>
    <t>Watchkeeper X export version; Rumored to be contender for Gryft program</t>
  </si>
  <si>
    <t>Favorite for Zefir program for MALE UCAVs</t>
  </si>
  <si>
    <t>RUSI</t>
  </si>
  <si>
    <t>Russian designation Geran-1; RUSI reports first sightings in September 2022</t>
  </si>
  <si>
    <t xml:space="preserve">Rwanda </t>
  </si>
  <si>
    <t>Kampala Post</t>
  </si>
  <si>
    <t>Oryx reports 2022</t>
  </si>
  <si>
    <t>Eleron-3SV</t>
  </si>
  <si>
    <t xml:space="preserve">Tajikisatan </t>
  </si>
  <si>
    <t>Thailand</t>
  </si>
  <si>
    <t>Orbiter-2B</t>
  </si>
  <si>
    <t>Oryx reports acquisition in "early 2010s"</t>
  </si>
  <si>
    <t>Busel M40 "Calm Sky"</t>
  </si>
  <si>
    <t>Busel MB2</t>
  </si>
  <si>
    <t>Busel M "Calm Sky"</t>
  </si>
  <si>
    <t>Busel MB1</t>
  </si>
  <si>
    <t xml:space="preserve">Belgium </t>
  </si>
  <si>
    <t>Sky-Hero Loki MKII</t>
  </si>
  <si>
    <t>RQ-35 Heidrun</t>
  </si>
  <si>
    <t>Vectors</t>
  </si>
  <si>
    <t>FlyEye</t>
  </si>
  <si>
    <t>United Kingdom/ Norway</t>
  </si>
  <si>
    <t>Quantix Recon</t>
  </si>
  <si>
    <t xml:space="preserve">DeltaQuad Pro </t>
  </si>
  <si>
    <t>KUN.UZ</t>
  </si>
  <si>
    <t>SkyStriker</t>
  </si>
  <si>
    <t>Mohajer-2N</t>
  </si>
  <si>
    <t>Shahin</t>
  </si>
  <si>
    <t>Yazdan</t>
  </si>
  <si>
    <t>Yemen (Houthi)</t>
  </si>
  <si>
    <t xml:space="preserve">Oryx reports two different models of Ababil-2T; 2021 Houthi attack on Abha airbase in KSA believed to be done with Ababil </t>
  </si>
  <si>
    <t>Samad-1</t>
  </si>
  <si>
    <t>Samad-2</t>
  </si>
  <si>
    <t>Samad-3</t>
  </si>
  <si>
    <t>Khatif-1</t>
  </si>
  <si>
    <t>Mirsad 1</t>
  </si>
  <si>
    <t>Samad-4</t>
  </si>
  <si>
    <t>Shahed-136</t>
  </si>
  <si>
    <t>Shihab</t>
  </si>
  <si>
    <t>Khatif-2</t>
  </si>
  <si>
    <t>Mirsad 2</t>
  </si>
  <si>
    <t>Otago Daily Times</t>
  </si>
  <si>
    <t>SkyRanger R70</t>
  </si>
  <si>
    <t>Photo</t>
  </si>
  <si>
    <t>Orbiter</t>
  </si>
  <si>
    <t>Polish Language Source</t>
  </si>
  <si>
    <t>Deagel.com</t>
  </si>
  <si>
    <t>Deagel</t>
  </si>
  <si>
    <t>MQ-1C Gray Eagle</t>
  </si>
  <si>
    <t>Politico</t>
  </si>
  <si>
    <t>In 2020/2021, Indonesia requested armed MQ-1C Gray Eagle drones from the United States. No news has come out since, so it appears the Biden administration did not go through with the sale</t>
  </si>
  <si>
    <t>Golden Eagle</t>
  </si>
  <si>
    <t>Four additional units following 2019 integration</t>
  </si>
  <si>
    <t>ProPublica</t>
  </si>
  <si>
    <t>Bulgarian Military.com</t>
  </si>
  <si>
    <t>Index.Hu</t>
  </si>
  <si>
    <t>Railly News</t>
  </si>
  <si>
    <t>Moldova</t>
  </si>
  <si>
    <t>Radio Moldova</t>
  </si>
  <si>
    <t>Radio Free Europe</t>
  </si>
  <si>
    <t>No specific model identified</t>
  </si>
  <si>
    <t>Vestel Karayel-SU</t>
  </si>
  <si>
    <t>The Hill</t>
  </si>
  <si>
    <t>No specific system mentioned, but referenced U.S. strikes in region, reasonable to assume interest was in similar capability</t>
  </si>
  <si>
    <t>Forpost</t>
  </si>
  <si>
    <t>Russian Source</t>
  </si>
  <si>
    <t>Granat-4</t>
  </si>
  <si>
    <t>Found Destroyed in Palmyra Region of Syria in 2017</t>
  </si>
  <si>
    <t>RQ-20 Puma 3 AE</t>
  </si>
  <si>
    <t>Sach Khabrain</t>
  </si>
  <si>
    <t>From KUN.UZ: According to the press service of the Defense Ministry, Uzbek specialists are showing a certain interest in American drones. “However, to date, there is no talk of acquiring a PUMA RQ-20B Puma 3 AE UAV,” the report reads.</t>
  </si>
  <si>
    <t>SAR 2019</t>
  </si>
  <si>
    <t xml:space="preserve">Somalia </t>
  </si>
  <si>
    <t>SCF</t>
  </si>
  <si>
    <t>No reporting of delivery</t>
  </si>
  <si>
    <t>RQ-20 Puma LE</t>
  </si>
  <si>
    <t>Hunter</t>
  </si>
  <si>
    <t>SIPRI Comments: "Deal incl. 7 ground-control systems; ordered via U.S. company; possibly assembled in the United States; U.S. designation RQ-5A"</t>
  </si>
  <si>
    <t>Searcher Mk II</t>
  </si>
  <si>
    <t>SIPRI Comments: "$50m deal"</t>
  </si>
  <si>
    <t>Sperwer</t>
  </si>
  <si>
    <t>SIPRI Comments: "$82m deal; retired in 2011"</t>
  </si>
  <si>
    <t>Sri Lanka</t>
  </si>
  <si>
    <t>Scout</t>
  </si>
  <si>
    <t>SIPRI Comments: "Secondhand but modernized before delivery; for use against LTTE rebels; $4.3m deal; Super Scout version"</t>
  </si>
  <si>
    <t>Gnat-750</t>
  </si>
  <si>
    <t>SIPRI Comments: "I-Gnat version"</t>
  </si>
  <si>
    <t>Seeker 2</t>
  </si>
  <si>
    <t>SIPRI Comments: "Probably Seeker-2 version"</t>
  </si>
  <si>
    <t>Searcher 1</t>
  </si>
  <si>
    <t>Ranger</t>
  </si>
  <si>
    <t xml:space="preserve">SIPRI Comments: "For 4 ADS-84 UAV reconnaissance systems; incl. production in Switzerland" </t>
  </si>
  <si>
    <t>Harpy</t>
  </si>
  <si>
    <t>Shadow-600</t>
  </si>
  <si>
    <t>SIPRI Comments: "$23m deal"</t>
  </si>
  <si>
    <t>SIPRI Comments: "$73m deal; B-Hunter version"</t>
  </si>
  <si>
    <t>SIPRI Comments: "$55m deal (incl. 2 launchers); Danish designation Trnfalken; inactive in 2006"</t>
  </si>
  <si>
    <t>SIPRI Comments: "$20m deal; ordered via Swiss company"</t>
  </si>
  <si>
    <t>SIPRI Comments: "Part of $300m deal; Searcher 2 version; bought after experiences in 1999 fighting with Pakistan"</t>
  </si>
  <si>
    <t>SIPRI Comments: "$76m deal"</t>
  </si>
  <si>
    <t>SIPRI Comments: "Possibly $90m deal"</t>
  </si>
  <si>
    <t>SIPRI Comments: "$7.5m deal"</t>
  </si>
  <si>
    <t>Shadow-400</t>
  </si>
  <si>
    <t>SIPRI Comments: "Super Scout version; for use against LTTE rebels"</t>
  </si>
  <si>
    <t>SIPRI Comments: "Searcher 2 version; for use against LTTE rebels"</t>
  </si>
  <si>
    <t>Searcher</t>
  </si>
  <si>
    <t>SIPRI Comments: "$12m deal"</t>
  </si>
  <si>
    <t>SIPRI Comments: "Financed by U.S. Foreign Military Financing (FMF) aid"</t>
  </si>
  <si>
    <t>Eagle</t>
  </si>
  <si>
    <t>SIPRI Comments: "Système intérimaire de drone MALE (SIDM) program"</t>
  </si>
  <si>
    <t>RQ-1 Predator</t>
  </si>
  <si>
    <t>SIPRI Comments: "$55m deal; RQ-1A version"</t>
  </si>
  <si>
    <t>Blue Horizon</t>
  </si>
  <si>
    <t>SIPRI Comments: "$1–1.2m or $2–12m deal; for use against Abu Sayyaf and other Muslim rebels; possibly delivered from Singapore;" Final status uncertain</t>
  </si>
  <si>
    <t>Cyprus</t>
  </si>
  <si>
    <t>CL-289</t>
  </si>
  <si>
    <t>SIPRI Comments: "Secondhand"</t>
  </si>
  <si>
    <t>SIPRI Comments: "Part of EUR 36m ($35m) deal for 2 Sperwer UAV systems"</t>
  </si>
  <si>
    <t>SIPRI Comments: "CAN 34M ($24m) deal (incl. 2 ground control stations); originally 4 delivered but 2 more delivered after 2 crashed; for use in Afghanistan"</t>
  </si>
  <si>
    <t>SIPRI Comments: "$20m deal; ordered via Swiss company; Ranger-2 version"</t>
  </si>
  <si>
    <t>Heron-MP</t>
  </si>
  <si>
    <t>SIPRI Comments: "Maritime patrol UAV"</t>
  </si>
  <si>
    <t>Georgia</t>
  </si>
  <si>
    <t>Lebanon (Hezbollah)</t>
  </si>
  <si>
    <t>SIPRI Comments: "Probably Mohajer-4 version"</t>
  </si>
  <si>
    <t>SIPRI Comments: "For training"</t>
  </si>
  <si>
    <t>SIPRI Comments: "French designation Harfang (former SIDM program); equipped with French surveillance systems"</t>
  </si>
  <si>
    <t>Ababil-T</t>
  </si>
  <si>
    <t>Referred to as Ababil 2-T by Oryx; USIP reports order in 2004</t>
  </si>
  <si>
    <t>SIPRI Comments: "$183m deal (offsets 30%); delivery delayed 2 years after complications with integration of Turkish systems"</t>
  </si>
  <si>
    <t>SIPRI Comments: "CAN 15m deal; assembled from kits in Canada"</t>
  </si>
  <si>
    <t>SIPRI Comments: "Secondhand (only few years old); for use in Afghanistan"</t>
  </si>
  <si>
    <t>SIPRI Comments: "Part of 2 Sperwer UAV systems"</t>
  </si>
  <si>
    <t>SIPRI Comments: "Possibly $200–266m deal"</t>
  </si>
  <si>
    <t>SIPRI Comments: "Searcher 2 version; ordered via Philippine company"</t>
  </si>
  <si>
    <t>Luna</t>
  </si>
  <si>
    <t>SIPRI Comments: "For 3 Luna UAV systems; delivery temporarily delayed after Pakistani state of emergency in 2007"</t>
  </si>
  <si>
    <t>SIPRI Comments: "Incl. assembly in Pakistan"</t>
  </si>
  <si>
    <t>SIPRI Comments: "Super Scout version"</t>
  </si>
  <si>
    <t>APID-55</t>
  </si>
  <si>
    <t>SIPRI Comments: "Incl. production of components and/or production under license in UAE; UAE designation al-Saber"</t>
  </si>
  <si>
    <t>SIPRI Comments: "Part of $77m Project Dabinett; for use in Afghanistan"</t>
  </si>
  <si>
    <t>SIPRI Comments: "Leased for use in Iraq, Afghanistan, and Iraq"</t>
  </si>
  <si>
    <t>SIPRI Comments: "EUR 14m deal; Searcher 2 version; for use in Afghanistan"</t>
  </si>
  <si>
    <t>SIPRI Comments: "Blue Horizon-2 version"</t>
  </si>
  <si>
    <t>SIPRI Comments: "Lease; $10m deal"</t>
  </si>
  <si>
    <t>SIPRI Comments: "Interim solution after delay in delivery of Heron UAV"</t>
  </si>
  <si>
    <t>SIPRI Comments: "$110m Project Lydian; for use in Iraq and Afghanistan"</t>
  </si>
  <si>
    <t>Mohajer-3</t>
  </si>
  <si>
    <t xml:space="preserve">SIPRI Comments: "Probably Mohajer-3 version; Venezuelan designation probably Sant Arpia" </t>
  </si>
  <si>
    <t>SIPRI Comments: "Part of $23m deal"</t>
  </si>
  <si>
    <t>SIPRI Comments: "RQ-9 (RQ-1B) version"</t>
  </si>
  <si>
    <t>SIPRI Comments: "Part of $25m deal"</t>
  </si>
  <si>
    <t>SIPRI Comments: "For use in Afghanistan"</t>
  </si>
  <si>
    <t>SIPRI Comments: "'Project Nankeen; leased from producer via Canadian company; for use in Afghanistan"</t>
  </si>
  <si>
    <t>SIPRI Comments: "$34m deal (incl. 1 control station); French designation Harfang; equipped with French surveillance system"</t>
  </si>
  <si>
    <t>SIPRI Comments: "'SAATEG-ZwL program; leased for use in Afghanistan"</t>
  </si>
  <si>
    <t>SIPRI Comments: "INR 11.2b ($239) deal"</t>
  </si>
  <si>
    <t>SIPRI Comments: "$100m deal"</t>
  </si>
  <si>
    <t>SIPRI Comments: "$81m deal; RQ-9 (RQ-1B) version"</t>
  </si>
  <si>
    <t>SIPRI Comments: "Incl. production of components and assembly in Pakistan"</t>
  </si>
  <si>
    <t>I-View-150</t>
  </si>
  <si>
    <t>SIPRI Comments: "$37m deal (part of $50–53m deal)"</t>
  </si>
  <si>
    <t>SIPRI Comments: "$12m deal (part of $53m deal)"</t>
  </si>
  <si>
    <t>Cyber Eye-2</t>
  </si>
  <si>
    <t>SIPRI Comments: "Supplier uncertain (possibly from Australia via Malaysian company)"</t>
  </si>
  <si>
    <t>RQ-7 Shadow-200</t>
  </si>
  <si>
    <t xml:space="preserve">SIPRI Comments: "AUD 175m ($157m) deal (incl. 4 control systems); for use in Afghanistan" </t>
  </si>
  <si>
    <t>SIPRI Comments: "Incl. production of components in Azerbaijan"</t>
  </si>
  <si>
    <t>SIPRI Comments: "Brazilian designation RQ-450"</t>
  </si>
  <si>
    <t xml:space="preserve">SIPRI Comments: "Produced under license in Egypt" </t>
  </si>
  <si>
    <t xml:space="preserve">SIPRI Comments: "EUR 51m deal; for 4 Shadow-200 UAV systems" </t>
  </si>
  <si>
    <t>SIPRI Comments: "1-year lease for use in Afghanistan"</t>
  </si>
  <si>
    <t>SIPRI Comments: "$7.2m aid; for use in Afghanistan"</t>
  </si>
  <si>
    <t xml:space="preserve">SIPRI Comments: "Searcher 2 version; assembled/prodcued in Russia; Russian designation Forpost" </t>
  </si>
  <si>
    <t>SIPRI Comments: "$31m deal (part of $77m deal incl. 3-year training and support by Swedish company); Swedish designation AUV-3"</t>
  </si>
  <si>
    <t>RAI News</t>
  </si>
  <si>
    <t>SIPRI Comments: "EUR 8.7m deal; Falco-XN version"</t>
  </si>
  <si>
    <t>SIPRI Comments: "Ordered for evaluation in Yellow Jacket program"</t>
  </si>
  <si>
    <t xml:space="preserve">SIPRI Comments: "Retired 2017; Part of $1.6b deal" </t>
  </si>
  <si>
    <t xml:space="preserve">SIPRI Comments: "Part of $1.6b deal"  </t>
  </si>
  <si>
    <t>SIPRI Comments: "UDS 40m deal"</t>
  </si>
  <si>
    <t>Armed in 2015</t>
  </si>
  <si>
    <t>CH-3</t>
  </si>
  <si>
    <t>SIPRI Comments: "Incl. production under license in Pakistan as Burraq and Shahpar"</t>
  </si>
  <si>
    <t>SIPRI Comments: "Lease"</t>
  </si>
  <si>
    <t>SIPRI Comments: "For modernized Victory corvettes"</t>
  </si>
  <si>
    <t>SIPRI Comments: "BRL 48m ($25m) deal; Brazilian designation RQ-450; assembled in Brazil"</t>
  </si>
  <si>
    <t>SIPRI Comments: "JPY 1.2b ($9.9m) deal"</t>
  </si>
  <si>
    <t>SIPRI Comments: "Delivery planned for 2024"</t>
  </si>
  <si>
    <t xml:space="preserve">SIPRI Comments: "MYR 10m ($3.3m) lease via Malaysian company; for coastal surveillance" </t>
  </si>
  <si>
    <t>USAASC</t>
  </si>
  <si>
    <t>Luna NG</t>
  </si>
  <si>
    <t>SIPRI Comments: "Part of Project Lydian; for use in Afghanistan"</t>
  </si>
  <si>
    <t>SIPRI Comments: "Possibly assembled/produced under license in Algeria as Algeria-55 or El Djazair-55"</t>
  </si>
  <si>
    <t>defenseweb</t>
  </si>
  <si>
    <t>SIPRI Comments: "Possibly assembled/produced under license in Algeria as Algeria-55 or El Djazair-54"</t>
  </si>
  <si>
    <t xml:space="preserve">SIPRI Comments: "NightEagle model; aid" </t>
  </si>
  <si>
    <t xml:space="preserve">SIPRI Comments: "$600m deal; MQ-9 Block-1 version (to be modified to armed version 2019–2020)" </t>
  </si>
  <si>
    <t xml:space="preserve">SIPRI Comments: "Secondhand; part of Harfang UAV system" </t>
  </si>
  <si>
    <t>Insider</t>
  </si>
  <si>
    <t>SIPRI Comments: "$30m FMF aid"</t>
  </si>
  <si>
    <t>Skeldar V-200</t>
  </si>
  <si>
    <t>Shahed-129</t>
  </si>
  <si>
    <t>SIPRI Comments: "GBP 30m ($46m) MarUAS deal; leased and operated by producer for UK navy"</t>
  </si>
  <si>
    <t>Sputnik</t>
  </si>
  <si>
    <t>CSIS</t>
  </si>
  <si>
    <t xml:space="preserve">SIPRI Comments: "CZK 200m ($6.8–8.1m) aid" </t>
  </si>
  <si>
    <t xml:space="preserve">SIPRI Comments: "Produced under license in Saudi Arabia" </t>
  </si>
  <si>
    <t>RQ-4B Global Hawk</t>
  </si>
  <si>
    <t xml:space="preserve">SIPRI Comments: "$657m deal (incl. production of components in South Korea); RQ-4B Block-30 version" </t>
  </si>
  <si>
    <t>RQ-1 Predator XP</t>
  </si>
  <si>
    <t>SIPRI Comments: "AED 722m ($200m) deal; Predator XP (RQ-1E) version"</t>
  </si>
  <si>
    <t>Afghanistan (Afghan National Army)</t>
  </si>
  <si>
    <t>SIPRI Comments: "$71m deal"</t>
  </si>
  <si>
    <t>SIPRI Comments: "$9.4m deal"</t>
  </si>
  <si>
    <t>SIPRI Comments: "$151m deal; MQ-9 Block-5 version"</t>
  </si>
  <si>
    <t>SIPRI Comments: "$9.9m deal"</t>
  </si>
  <si>
    <t>Dominator-2</t>
  </si>
  <si>
    <t>SIPRI Comments: "3KRW 0b deal"</t>
  </si>
  <si>
    <t>CH-4A</t>
  </si>
  <si>
    <t>SIPRI Comments: "CHF 250m ($260–280m) ADS-15 (UAS-15) program; Hermes-900 StarLiner version; delivery planned 2023–2024"</t>
  </si>
  <si>
    <t>WJ-600</t>
  </si>
  <si>
    <t>SIPRI Comments: "AUD 16m ($12m); Navy Minor Project 1942; 3-year lease (extended 2021 for 3 more years)"</t>
  </si>
  <si>
    <t>Orbiter-1K</t>
  </si>
  <si>
    <t>Began manufacturing in 2017 under local designation Zarba F</t>
  </si>
  <si>
    <t>SIPRI Comments: "CU172 Blackjack; $14m deal"</t>
  </si>
  <si>
    <t xml:space="preserve">SIPRI Comments: "Lease for use with German EU peacekeeping forces in Mali" </t>
  </si>
  <si>
    <t>SIPRI Comments: "EUR 158–161m deal; incl. for ASW; Spanish designation NR.05"</t>
  </si>
  <si>
    <t>SIPRI Comments: "$19.6m deal"</t>
  </si>
  <si>
    <t>Oryx reports CH-3A</t>
  </si>
  <si>
    <t>SIPRI Comments: "$7.8m deal"</t>
  </si>
  <si>
    <t xml:space="preserve">SIPRI Comments: "RQ-4 Block-30 (RQ-4B) version" </t>
  </si>
  <si>
    <t>SIPRI Comments: "'Building Partner Capacity aid (worth $11m)"</t>
  </si>
  <si>
    <t>SIPRI Comments: "€87m EUR deal"</t>
  </si>
  <si>
    <t>SIPRI Comments: "X-300 Integrator version"</t>
  </si>
  <si>
    <t>ScanEagle 2</t>
  </si>
  <si>
    <t>SIPRI Comments: "$13.8m FMF aid"</t>
  </si>
  <si>
    <t>SIPRI Comments: "Produced under license in Saudi Arabia"</t>
  </si>
  <si>
    <t>SIPRI Comments: "$28m deal"</t>
  </si>
  <si>
    <t>Warmate</t>
  </si>
  <si>
    <t>Seeker-200</t>
  </si>
  <si>
    <t>SIPRI Comments: "AED 48m/ZAR 182m ($13m) deal"</t>
  </si>
  <si>
    <t>SIPRI Comments: "$58m deal (incl. operational support)"</t>
  </si>
  <si>
    <t>SIPRI Comments: "EUR 12m deal; for maritime patrol"</t>
  </si>
  <si>
    <t>Wing Loong-ID</t>
  </si>
  <si>
    <t>SIPRI Comments: "For use on K-130 frigates"</t>
  </si>
  <si>
    <t>Heron TP</t>
  </si>
  <si>
    <t>SIPRI Comments: "$600m 9-year lease (via German company)"</t>
  </si>
  <si>
    <t>SIPRI Comments: "Produced under license in India as Drishti-10 Starliner"</t>
  </si>
  <si>
    <t>SIPRI Comments: "$400m deal; Heron-TP-XP version; selected but probably not yet ordered by the end of 2022"</t>
  </si>
  <si>
    <t>SIPRI Comments: "'Maritime Security Initiative aid"</t>
  </si>
  <si>
    <t>Laos</t>
  </si>
  <si>
    <t xml:space="preserve">SIPRI Comments: "Designation uncertain (reported as "unmanned combat aerial vehicles")" </t>
  </si>
  <si>
    <t>MQ-9A Reaper</t>
  </si>
  <si>
    <t>SIPRI Comments: "MQ-9A Block-5 version"</t>
  </si>
  <si>
    <t>SIPRI Comments: "Incl. 1 delivered for free by producer"</t>
  </si>
  <si>
    <t>SIPRI Comments: "EUR 3.1m deal"</t>
  </si>
  <si>
    <t>SIPRI Comments: "$27m deal"</t>
  </si>
  <si>
    <t>SIPRI Comments: "$69m deal"</t>
  </si>
  <si>
    <t>SIPRI Comments: "For use on Mistral AALS"</t>
  </si>
  <si>
    <t>Oman</t>
  </si>
  <si>
    <t>SIPRI reports CH-4A variant, while others claim acquisition of armed CH-4B variant; author codes as unarmed due to like of affirming evidence to armed system</t>
  </si>
  <si>
    <t>SIPRI Comments: "Part of 3 Hermes-900 systems"</t>
  </si>
  <si>
    <t>SIPRI Comments: "PHP 710m ($15m) Maritime Security Initiative aid"</t>
  </si>
  <si>
    <t>CH-92</t>
  </si>
  <si>
    <t xml:space="preserve">SIPRI Comments: "Possibly $30m deal (incl. technology transfers for development of Serbian Pegasus UAV)" </t>
  </si>
  <si>
    <t>SIPRI Comments: "$8m deal"</t>
  </si>
  <si>
    <t>SIPRI Comments: "THB 600m ($19m) deal"</t>
  </si>
  <si>
    <t>CR500 Golden Eagle</t>
  </si>
  <si>
    <t>SIPRI Comments: "'Maritime Security Initiative aid; for coast guard"</t>
  </si>
  <si>
    <t>RAAF</t>
  </si>
  <si>
    <t>Deal was first made public in 2018; SIPRI documents 2020; Part of AUD3–4b Project JP-2062 or Air-7000 Phase-1B; MQ-4CN version; delivery planned 2023–2025</t>
  </si>
  <si>
    <t>SIPRI Comments: "For use on MCM ships; ordered via French company; delivery planned from 2023"</t>
  </si>
  <si>
    <t>Brunei</t>
  </si>
  <si>
    <t>SIPRI Comments: "Probably secondhand; lease, MQ-9 Block-1 version"</t>
  </si>
  <si>
    <t>SIPRI Comments: "$39m 3-year lease; maritime patrol UAV"</t>
  </si>
  <si>
    <t>SIPRI Comments: "Leased"</t>
  </si>
  <si>
    <t>UMS Skeldar</t>
  </si>
  <si>
    <t>Karayel</t>
  </si>
  <si>
    <t>UNROCA</t>
  </si>
  <si>
    <t>Seen in 2021 military parade</t>
  </si>
  <si>
    <t>ScanEagle-2</t>
  </si>
  <si>
    <t xml:space="preserve">SIPRI Comments: "For use on C-92 (Deniz Han) frigate" </t>
  </si>
  <si>
    <t>SIPRI Comments: "Incl. production under license in Ukraine"</t>
  </si>
  <si>
    <t>SIPRI Comments: "AED 26m deal"</t>
  </si>
  <si>
    <t>Protector CPB</t>
  </si>
  <si>
    <t xml:space="preserve">SIPRI Comments: "GBP 260m ($305m) deal; part of GBP 415m ($607m) Protector program; certifiable Protector-B version; UK designation Protector RG-1; delivery ongoing" </t>
  </si>
  <si>
    <t xml:space="preserve">SIPRI Comments: "Brazilian designation RQ-900; delivery planned by 2023" </t>
  </si>
  <si>
    <t xml:space="preserve">Burkina Faso </t>
  </si>
  <si>
    <t>SIPRI Comments: "MQ-9 Block-5 version; delivery probably planned by 2024"</t>
  </si>
  <si>
    <t>SIPRI Comments: "Lease for use with German EU peacekeeping forces in Mali"</t>
  </si>
  <si>
    <t xml:space="preserve">SIPRI Comments: "'AlmEG program; Sea Falcon version; incl. production of components in Germany; for use on K-130 frigates; incl. 4 for training; delivery planned by 2025; version unknown" </t>
  </si>
  <si>
    <t>SIPRI Comments: "Lease; maritime patrol UAV"</t>
  </si>
  <si>
    <t>SIPRI Comments: "INRI 1b ($14m) deal"</t>
  </si>
  <si>
    <t>ThunderB</t>
  </si>
  <si>
    <t>Daily Pakistan</t>
  </si>
  <si>
    <t>SIPRI Comments: "$268m deal; delivery planned 2022–2024;" most recent delivery was 2023</t>
  </si>
  <si>
    <t>Eurasia Daily Monitor</t>
  </si>
  <si>
    <t>SIPRI Comments: "Produced under license in Tajikistan; factory opened in May 2022"</t>
  </si>
  <si>
    <t>SIPRI Comments: "Produced under license in Tajikistan"</t>
  </si>
  <si>
    <t>Togo</t>
  </si>
  <si>
    <t>SIPRI Comments: "AED 50m deal; for Presidential Guard"</t>
  </si>
  <si>
    <t>SIPRI Comments:  "$13m deal"</t>
  </si>
  <si>
    <t>Images online show images preparing for induction (Jan 2024)</t>
  </si>
  <si>
    <t>Delivery status unclear</t>
  </si>
  <si>
    <t xml:space="preserve">SIPRI Comments: "AUD 16b ($13.5b) Project Air-6000 (incl. production of components in Australia); delivery planned 2014–2023" </t>
  </si>
  <si>
    <t>EurasianTimes</t>
  </si>
  <si>
    <t>Made deal to purchase 3 IAI Heron 1; pulled out in May 2023 and has instead decided to acquire “200 small UAV systems"</t>
  </si>
  <si>
    <t>SIPRI Comments: "Produced under license in Georgia"</t>
  </si>
  <si>
    <t>Heron 2</t>
  </si>
  <si>
    <t>SIPRI Comments: "Assembled/produced under license in Kazakhstan; delivery planned from 2024"</t>
  </si>
  <si>
    <t>SIPRI Comments: "Akinci-A version"</t>
  </si>
  <si>
    <t>Turkish News</t>
  </si>
  <si>
    <t>Switchblade 600</t>
  </si>
  <si>
    <t>Ministry of National Defence</t>
  </si>
  <si>
    <t>AR-500</t>
  </si>
  <si>
    <t>SIPRI Comments: "AR-500B Version"</t>
  </si>
  <si>
    <t xml:space="preserve">SIPRI reports delivery to still be pending; some photo evidence on Twitter that some TB-2 systems may have been delivered. </t>
  </si>
  <si>
    <t>SIPRI Comments: "Secondhand; $71m lease; leasing MQ-9A until purchase/delivery of MQ-9B"</t>
  </si>
  <si>
    <t xml:space="preserve">SIPRI Comments: "Watchkeeper X version; produced under license in Romania" </t>
  </si>
  <si>
    <t>SIPRI Comments: "Bought for use against Ukraine"</t>
  </si>
  <si>
    <t>Bought for use against Ukraine; Russian designation Geran-2; RUSI reports first sightings in September 2022</t>
  </si>
  <si>
    <t>Orbiter 4</t>
  </si>
  <si>
    <t>Straits Times</t>
  </si>
  <si>
    <t>Taiwan</t>
  </si>
  <si>
    <t xml:space="preserve">MQ-9B SeaGuardian </t>
  </si>
  <si>
    <t>SIPRI Comments: "TWD 17b ($546m) deal; MQ-9B SeaGuardian MP version; delivery planned from 2025"</t>
  </si>
  <si>
    <t>SIPRI Comments: "THB 4b ($107m) deal"</t>
  </si>
  <si>
    <t>One 150</t>
  </si>
  <si>
    <t>SIPRI Comments: "Financed by aid from Luxemburg after 2022 Russian invasion of Ukraine"</t>
  </si>
  <si>
    <t xml:space="preserve">SIPRI Comments: "Aid after 2022 Russian invasion of Ukraine; incl. some financed by Lithuania" </t>
  </si>
  <si>
    <t>SIPRI Comments: "Aid after 2022 Russian invasion of Ukraine; originally to be funded by Lithuanian, Polish, and Ukrainian private aid but instead donated by producer"</t>
  </si>
  <si>
    <t xml:space="preserve">SIPRI Comments: "Secondhand; aid after 2022 Russian invasion of Ukraine" </t>
  </si>
  <si>
    <t>Oryx reports delivered in 2022; SIPRI reports delivery in 2023</t>
  </si>
  <si>
    <t>Phoenix Ghost</t>
  </si>
  <si>
    <t>SIPRI Comments: "Aid after 2022 Russian invasion of Ukraine"</t>
  </si>
  <si>
    <t>Atlantic Council</t>
  </si>
  <si>
    <t>Crisis Group</t>
  </si>
  <si>
    <t>Purchased in response to Morocco's 2021 acquisition of Turkish drones; interest/discussion began 2021–2022</t>
  </si>
  <si>
    <t>Chad</t>
  </si>
  <si>
    <t xml:space="preserve">Mini Harpy </t>
  </si>
  <si>
    <t>First deliveries expected in 2024</t>
  </si>
  <si>
    <t>SIPRI Comments: "Delivery planned 2024–2025; from Italian production line"</t>
  </si>
  <si>
    <t>MQ-9B Reaper</t>
  </si>
  <si>
    <t xml:space="preserve">Armed UAV </t>
  </si>
  <si>
    <t>Kuwait</t>
  </si>
  <si>
    <t>Baykar</t>
  </si>
  <si>
    <t>SIPRI Comments: "$611m (incl. 3 ground-based control systems); MQ-9A Block-5 version; delivery planned 2026"</t>
  </si>
  <si>
    <t>SIPRI Comments: "$300m deal; selected but contract not yet signed by end of 2022"</t>
  </si>
  <si>
    <t>SIPRI Comments: "Part of $3b deal (incl. other UAV and arms); incl. production of components or production under license in Saudi Arabia"; Oryx reports already in operation</t>
  </si>
  <si>
    <t>SIPRI Comments: "Aid after 2022 Russian invasion of Ukraine; delivery planned 2023"</t>
  </si>
  <si>
    <t>Penguin</t>
  </si>
  <si>
    <t>SIPRI Comments: "Secondhand; aid after 2022 Russian invasion of Ukraine"</t>
  </si>
  <si>
    <t>SIPRI Comments: "20m GBP ($24m) Peregrine program; for use on Type-26 frigates; delivery planned 2024"</t>
  </si>
  <si>
    <t>SIPRI Comments: "24 units acquired immediately prior to outbreak of war"</t>
  </si>
  <si>
    <t>SIPRI Comments: "Donated by producer"</t>
  </si>
  <si>
    <t>Fox</t>
  </si>
  <si>
    <t xml:space="preserve">SIPRI </t>
  </si>
  <si>
    <t>SIPRI Comments: "Fox AT-1 version"</t>
  </si>
  <si>
    <t>SIPRI Comments: "Part of $260m deal; part of 3 Aerostar UAV systems"</t>
  </si>
  <si>
    <t>SIPRI Comments: "EUR 25–50m 18-month lease for use in Afghanistan; owned and operated by Israeli and UK company"</t>
  </si>
  <si>
    <t>Azer News</t>
  </si>
  <si>
    <t>Daily Sabah</t>
  </si>
  <si>
    <t>Niger</t>
  </si>
  <si>
    <t xml:space="preserve">Djibouti </t>
  </si>
  <si>
    <t xml:space="preserve">Mali </t>
  </si>
  <si>
    <t>Decided on the ANKA following evaluation of SeaGuardian (USA) and Wing Loong I (PRC); MYR 424m ($92m) deal; 
SIPRI Comments: "delivery planned 2025"</t>
  </si>
  <si>
    <t>SUAS News</t>
  </si>
  <si>
    <t>SIPRI Working Paper</t>
  </si>
  <si>
    <t>Irkut-2M</t>
  </si>
  <si>
    <t>Irkut-1A</t>
  </si>
  <si>
    <t>Afghanistan (Taliban)</t>
  </si>
  <si>
    <t xml:space="preserve">Blowfish </t>
  </si>
  <si>
    <t xml:space="preserve">The Economic Times </t>
  </si>
  <si>
    <t>AEI Report</t>
  </si>
  <si>
    <t>Force India</t>
  </si>
  <si>
    <t>Various reporting on February 2019 order; cannot confirm delivery</t>
  </si>
  <si>
    <t>Costa Rica</t>
  </si>
  <si>
    <t xml:space="preserve">The Tico Times </t>
  </si>
  <si>
    <t xml:space="preserve">Botswana </t>
  </si>
  <si>
    <t xml:space="preserve">Mauritania </t>
  </si>
  <si>
    <t>CSD Drone Databook 2020 Update</t>
  </si>
  <si>
    <t>Africa Intelligence reports negotiations occurring in 2020</t>
  </si>
  <si>
    <t>Defence Web</t>
  </si>
  <si>
    <t>Silver Arrow</t>
  </si>
  <si>
    <t>Bahrain</t>
  </si>
  <si>
    <t>Times of Israel</t>
  </si>
  <si>
    <t>Wall Street Journal</t>
  </si>
  <si>
    <t>WSJ reporting from a senior Bahraini official; no subsequent information found</t>
  </si>
  <si>
    <t>ORYX</t>
  </si>
  <si>
    <t>Delivery has been delayed since order in 2021, but Twitter post suggests some have been delivered</t>
  </si>
  <si>
    <t>RQ-12A WASP Block IV</t>
  </si>
  <si>
    <t>UAS Norway</t>
  </si>
  <si>
    <t>AeroVironment generally identifies Norway as buyer of Raven systems, though no specific details of purchase can be identified</t>
  </si>
  <si>
    <t>Wasp III</t>
  </si>
  <si>
    <t xml:space="preserve">Slovakia </t>
  </si>
  <si>
    <t>Israeldefense.co</t>
  </si>
  <si>
    <t xml:space="preserve">MicroFalcon </t>
  </si>
  <si>
    <t>Arms Trade Treaty Reporting Template</t>
  </si>
  <si>
    <t>Came as part of sensor upgrade to armored ISR vehicles</t>
  </si>
  <si>
    <t>US Treasury</t>
  </si>
  <si>
    <t>Similar to Ababil-3; seen flying in March 2015</t>
  </si>
  <si>
    <t>Ayoub</t>
  </si>
  <si>
    <t xml:space="preserve">Alma </t>
  </si>
  <si>
    <t>USIP reports similarity to Shahed-129</t>
  </si>
  <si>
    <t>Ababil A1B</t>
  </si>
  <si>
    <t>Aviationist</t>
  </si>
  <si>
    <t>Bloomberg article reports Mohajer-6 drones delivered in January 2024 [beyond scope of dataset]</t>
  </si>
  <si>
    <t xml:space="preserve">From Hürriyet: "This $2.5 million sale will become the first export of SUAVs by Turkey, and they will also be the first drones in Qatar’s inventory"; Has not made a public appearance in Qatar so difficult to confirm delivery </t>
  </si>
  <si>
    <t xml:space="preserve">From Insitu: "In April 2021, the Benelux countries (Belgium, the Netherlands, and Luxembourg) signed a memorandum of understanding for the acquisition of seven RQ-21 Integrator systems, also known as Integrator X-300."
 SIPRI records Belgium's as delivered, so safe to assume Lux has been as well. </t>
  </si>
  <si>
    <t>From USIP: "Venezuela: In 2007, Iran agreed to sell Venezuela assembly kits for Mohajer-2 surveillance drones, which have a range of 50 kilometers (31 miles) and are used for surveillance. By 2012, military engineers, trained in Iran, produced three drones. “We are continuing to make them... not just for military use,” President Hugo Chavez announced. The Venezuelan version of the Mohajer-2, renamed the Arpia-001, had only cameras but no weaponry and were for defensive purposes, Chavez said. “We don’t have any plans to harm anyone.” By 2013, the air force reportedly had about a dozen Mohajer-2s to surveil drug traffickers, patrol the border, and protect oil fields."</t>
  </si>
  <si>
    <t>From ODIN: "In 2018, the Belgian Navy conducted a weeks-long testing of the Camcopter, assessing its utility for maritime surveillance and search and rescue."</t>
  </si>
  <si>
    <t>From Middle East Monitor: "The United States has refused to sell drones to Algeria due to legal restrictions on the export of similar weapons to other countries, its ambassador in Algiers has said."</t>
  </si>
  <si>
    <t xml:space="preserve">From Oryx: "In the years following their acquisition, follow-up orders for large numbers of improved Wing Loong IDs (which are fitted with four hardpoints), Wing Loong IIs and CH-5s has frequently been reported. However, neither of these types has so far been sighted in Egypt, and these reports should be treated with caution until any evidence becomes available."
 </t>
  </si>
  <si>
    <t>From CSD: "Referred to as "Falcon"; Retired 2015"</t>
  </si>
  <si>
    <t>From Defense News: "Meanwhile, the Lithuanian military may also acquire Switchblade 300 drones from the U.S. “in the near future,” according to the ministry. Vilnius hopes Washington will finance that possible purchase as part of military assistance to European allies, the statement said."</t>
  </si>
  <si>
    <t>From Defense Update: "However, Israel’s MOD denied the transfer of the larger, more sophisticated Heron I drone Moscow also needed."</t>
  </si>
  <si>
    <t>From DefenseWeb: "Angola has previously used another Israeli company to supply UASs. In 2003, Aeronautics Defense Systems supplied its Aerostar UAS to patrol oil installations for Chevron/Texaco over a two-year period. The contract was reportedly worth $4m USD, according to E&amp;P Magazine."</t>
  </si>
  <si>
    <t>From USIP: By 2021, Iran reportedly sold Venezuela the more advanced Mohajer-6. U.S. Treasury; more recently, QAI has engaged with senior Caracas officials on the sale of Mohajer-6 UAVs and aircraft to Venezuela</t>
  </si>
  <si>
    <t>From Oryx: "Supplied secondhand"</t>
  </si>
  <si>
    <t>From Oryx: "Previously, the U.S. ambassador to Tajikistan, John Mark Pommersheim, stated at a press conference that the United States would provide Puma reconnaissance UAVs to the Tajik border guards"</t>
  </si>
  <si>
    <t>From Oryx: "License-produced in Turkmenistan"</t>
  </si>
  <si>
    <t xml:space="preserve">From Oryx: "Another development came through the acquisition of al-Saber UAVs (UAE-built Schiebel Camcopter S-100s) by the Egyptian navy. At least three of these rotorcraft UAVs were seen on the deck of one of Egypt's two Mistral-class landing helicopter docks (LHDs) in 2020." </t>
  </si>
  <si>
    <t>From Oryx "Armed with F1 grenades and PTAB-2.5 and PFAB-05 small bombs; liscensed production in Turkmenistan"</t>
  </si>
  <si>
    <t>From ODIN: "In April 2012, the Camcopter became the first unmanned helicopter to fly from an Italian Navy vessel when it was flight tested from the MM Bersagliere (F-584). In February 2014, the Italian Navy chose the S-100 as its primary unmanned aerial system for shipboard operations, where it will be used for intelligence, surveillance and reconnaissance (ISR)."</t>
  </si>
  <si>
    <t>From Insitu: "In April 2021, the Benelux countries (Belgium, the Netherlands, and Luxembourg) signed a memorandum of understanding for the acquisition of seven RQ-21 Integrator systems, also known as Integrator X-300."
SIPRI records Belgium's as delivered, can assume same for Netherlands</t>
  </si>
  <si>
    <t>From FlightGlobal: "The proposed deal with Libya is expected to be negotiated in detail once the Italian parliament has ratified an agreement with the North African country. An agreement would involve a yet-to-be determined degree of local production, and orders for possibly up to 50 Falcons to patrol Libya's southern border."</t>
  </si>
  <si>
    <t xml:space="preserve">From DefenseWeb: "The Seeker II achieved a number of export sales, notably to Algeria and the UAE, who have used it successfully." 
SIPRI Comments: "10 drones, $20m deal" </t>
  </si>
  <si>
    <t>From Defense News: "The German government has canceled plans to buy Northrop Grumman-made Triton drones to the tune of $2.5 billion, opting instead for manned planes carrying eavesdropping sensors."</t>
  </si>
  <si>
    <t>From CSD: "Upgraded to Orbter 2B in 2016"</t>
  </si>
  <si>
    <t>From CSD: "Upgraded from Orbiter 1 in 2016"</t>
  </si>
  <si>
    <t>From CSD: "Leased from 2008–2014"</t>
  </si>
  <si>
    <t>From CSD: "Inactive in 2014"</t>
  </si>
  <si>
    <t>From CSD: "Inactive in 2012"</t>
  </si>
  <si>
    <t>From CSD: "Inactive in 2006"</t>
  </si>
  <si>
    <t>From CSD: "CU173"</t>
  </si>
  <si>
    <t>From Breaking Defense: "The UAE decided last December to withdraw its letter of offer acceptance after the Biden administration froze an agreement, cleared by the Trump administration in its last few weeks in office, for the sale of F-35 fifth generation fighters, along with a significant number of precision strike weapons plus 18 MQ-9B aircrafts [sic]. The $23-billion package was halted while the Biden administration pushed the UAE to abandon the use of Chinese firm Huawei’s 5G communications network."</t>
  </si>
  <si>
    <t>From Australian Department of Defence Press Release, Nov 2005 [Source 3]: "[Australian] Defence Minister Robert Hill said four Skylark miniature UAVs will be deployed to assist the second rotation of the Al Muthanna Task Group (AMTG). A further two UAVs will remain in Australia for training and preparation purposes."</t>
  </si>
  <si>
    <t>From Alma: Syrian Army purchased 4 UAVs of this model. 
Via Wired: spotted via satellite in 2012</t>
  </si>
  <si>
    <t>SIPRI Comments: $189m deal; MQ-9B SkyGuardian version; delivery planned by end of 2024; 
From CSD: in its "Strategic Vision 2030" planning document, which was released in 2016, the Belgian Ministry of Defense announced that it would invest 490 million euros to acquire medium-altitude long-endurance drones to replace the RQ-5 Hunter B.4 In 2018 the MoD began negotiations with the United States to purchase the GA-ASI MQ-9B SkyGuardian, a variant of the MQ-9 Reaper, to fill this requirement.</t>
  </si>
  <si>
    <t>SIPRI Comments: "unknown supplier"</t>
  </si>
  <si>
    <t>SIPRI Comments: "$120–160m deal; incl. for maritime patrol; delivery delayed from 2020 to 2021 due to the COVID-19 pandemic."
Oryx reports the deal inked in 2018 failed to materialize</t>
  </si>
  <si>
    <t>Most recent delivery was in 2023, per SIPRI</t>
  </si>
  <si>
    <t>Janes reports delivery would begin end of 2020, but no follow-on reporting indicating contract was completed</t>
  </si>
  <si>
    <t>Leased for two years while the Sperwer was phased out;
SIPRI Comments: "CAD 95m ($81m)  Project Noctua 2-year lease (extended until 2011); for use in Afghanistan; Canadian designation CU-170"</t>
  </si>
  <si>
    <t>SIPRI Comments: "Incl. 15 SeaGuardian and 16 SkyGuardian versions; incl. assembly or production under license of 21 in India; selected 2023 but not yet ordered by end of 2023"</t>
  </si>
  <si>
    <t>SIPRI Comments: "Delivery probably planned from 2023"</t>
  </si>
  <si>
    <t xml:space="preserve">SIPRI Comments: "Akinci-A version; delivery planned 2024"; completed in January 2024 (beyond the timeframe of the dataset) </t>
  </si>
  <si>
    <t>SIPRI Comments: "$370m deal"; the TB-2's were first tested in Kuwait in 2019</t>
  </si>
  <si>
    <t>From Forbes: "None were ultimately delivered, most likely due to the coup and Turkey’s strong condemnation of Sisi."</t>
  </si>
  <si>
    <t>From The Straits Times: "MG Khong said the delivery of Orbiter 4 close-range unmanned aerial vehicles has been delayed, and the RSAF is working on a suitable delivery timeline."</t>
  </si>
  <si>
    <t>Belorussian designation "Busel"</t>
  </si>
  <si>
    <t>From Bulgarian Military.com: "According to the magazine, Sofia had this interest in 2020, but the coronavirus and the crisis with Kovid-19 failed the negotiations."</t>
  </si>
  <si>
    <t xml:space="preserve">From SIPRI Working Paper: Discussions are also underway to also purchase an unspecified number of Irkut-3 UAVs. </t>
  </si>
  <si>
    <t>From SIPRI Working Paper: "Kazakhstan has also bought Russian reconnaissance unmanned aerial vehicles (UAVs) from Irkut corporation. These include one Irkut-2M and 12 Irkut-10 systems." Citing article dated 2012</t>
  </si>
  <si>
    <t>SIPRI Comments: "Coproduced"</t>
  </si>
  <si>
    <t>From DefenceWeb: ". . . believed to have ordered one new Seeker 400 system with three aircraft"</t>
  </si>
  <si>
    <t xml:space="preserve">From EurAsian Times: "Prothom Alo, a Bangladesh-based daily newspaper, cited Turkey’s ambassador to Bangladesh, Mustafa Osman Tufan, as saying that the Bangladeshi government had signed a contract to buy the UCAVs." </t>
  </si>
  <si>
    <t>Preprocurment testing; All Turkish systems  being considered</t>
  </si>
  <si>
    <t xml:space="preserve">From Insitu:"In April 2021, the Benelux countries (Belgium, the Netherlands, and Luxembourg) signed a memorandum of understanding for the acquisition of seven RQ-21 Integrator systems, also known as Integrator X-300."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</si>
</sst>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u/>
      <sz val="12"/>
      <color theme="10"/>
      <name val="Calibri"/>
      <family val="2"/>
      <scheme val="minor"/>
    </font>
    <font>
      <sz val="8"/>
      <name val="Calibri"/>
      <family val="2"/>
      <scheme val="minor"/>
    </font>
    <font>
      <sz val="16"/>
      <color theme="1"/>
      <name val="Calibri"/>
      <family val="2"/>
      <scheme val="minor"/>
    </font>
    <font>
      <b/>
      <sz val="16"/>
      <color theme="1"/>
      <name val="Calibri"/>
      <family val="2"/>
      <scheme val="minor"/>
    </font>
    <font>
      <u/>
      <sz val="16"/>
      <color theme="1"/>
      <name val="Calibri"/>
      <family val="2"/>
      <scheme val="minor"/>
    </font>
    <font>
      <b/>
      <sz val="16"/>
      <color rgb="FF00000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3" fillId="0" borderId="1" xfId="1" applyFont="1" applyFill="1" applyBorder="1" applyAlignment="1">
      <alignment horizontal="left" vertical="top" wrapText="1"/>
    </xf>
    <xf numFmtId="0" fontId="5" fillId="0" borderId="1" xfId="1" applyFont="1" applyFill="1" applyBorder="1" applyAlignment="1">
      <alignment horizontal="left" vertical="top" wrapText="1"/>
    </xf>
    <xf numFmtId="0" fontId="3" fillId="0" borderId="1" xfId="1" applyFont="1" applyFill="1" applyBorder="1" applyAlignment="1">
      <alignment vertical="top" wrapText="1"/>
    </xf>
    <xf numFmtId="0" fontId="3" fillId="0" borderId="1" xfId="1" applyFont="1" applyFill="1" applyBorder="1" applyAlignment="1">
      <alignment horizontal="left"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horizontal="left" vertical="center" wrapText="1"/>
    </xf>
    <xf numFmtId="0" fontId="3" fillId="0" borderId="3" xfId="0" applyFont="1" applyBorder="1" applyAlignment="1">
      <alignment horizontal="left" vertical="top" wrapText="1"/>
    </xf>
    <xf numFmtId="0" fontId="3" fillId="0" borderId="2" xfId="0" applyFont="1" applyBorder="1" applyAlignment="1">
      <alignment horizontal="left" vertical="top" wrapText="1"/>
    </xf>
    <xf numFmtId="0" fontId="5" fillId="0" borderId="1" xfId="0" applyFont="1" applyBorder="1" applyAlignment="1">
      <alignment horizontal="left" vertical="top" wrapText="1"/>
    </xf>
    <xf numFmtId="0" fontId="5" fillId="0" borderId="1" xfId="1" applyFont="1" applyFill="1" applyBorder="1" applyAlignment="1">
      <alignment vertical="top" wrapText="1"/>
    </xf>
    <xf numFmtId="0" fontId="5" fillId="0" borderId="1" xfId="1" applyFont="1" applyFill="1" applyBorder="1" applyAlignment="1">
      <alignment horizontal="left" vertical="center" wrapText="1"/>
    </xf>
    <xf numFmtId="0" fontId="5" fillId="0" borderId="1" xfId="1" applyFont="1" applyFill="1" applyBorder="1" applyAlignment="1">
      <alignment horizontal="left" wrapText="1"/>
    </xf>
    <xf numFmtId="0" fontId="3" fillId="0" borderId="1" xfId="0" applyFont="1" applyBorder="1" applyAlignment="1">
      <alignment horizontal="left" wrapText="1"/>
    </xf>
    <xf numFmtId="0" fontId="5" fillId="0" borderId="2" xfId="1" applyFont="1" applyFill="1" applyBorder="1" applyAlignment="1">
      <alignment horizontal="left" vertical="top" wrapText="1"/>
    </xf>
    <xf numFmtId="0" fontId="6" fillId="0" borderId="1" xfId="0" applyFont="1" applyBorder="1" applyAlignment="1">
      <alignment horizontal="left" vertical="top" wrapText="1"/>
    </xf>
    <xf numFmtId="0" fontId="1" fillId="0" borderId="1" xfId="1" applyFill="1" applyBorder="1" applyAlignment="1">
      <alignment horizontal="left" vertical="top" wrapText="1"/>
    </xf>
    <xf numFmtId="0" fontId="3" fillId="0" borderId="1" xfId="0" applyFont="1" applyFill="1" applyBorder="1" applyAlignment="1">
      <alignment horizontal="left" vertical="top" wrapText="1"/>
    </xf>
    <xf numFmtId="0" fontId="3" fillId="0" borderId="0" xfId="0" applyFont="1" applyBorder="1" applyAlignment="1">
      <alignment horizontal="left" vertical="top" wrapText="1"/>
    </xf>
    <xf numFmtId="0" fontId="5" fillId="0" borderId="3" xfId="1" applyFont="1" applyFill="1" applyBorder="1" applyAlignment="1">
      <alignment horizontal="left" vertical="top" wrapText="1"/>
    </xf>
    <xf numFmtId="0" fontId="1" fillId="0" borderId="1" xfId="1" applyFill="1" applyBorder="1"/>
    <xf numFmtId="0" fontId="4" fillId="0" borderId="1" xfId="0" applyFont="1" applyFill="1" applyBorder="1" applyAlignment="1">
      <alignment horizontal="left" vertical="top" wrapText="1"/>
    </xf>
    <xf numFmtId="0" fontId="3" fillId="0" borderId="1" xfId="0" applyFont="1" applyFill="1" applyBorder="1" applyAlignment="1">
      <alignment wrapText="1"/>
    </xf>
    <xf numFmtId="0" fontId="3" fillId="0" borderId="1" xfId="0" quotePrefix="1"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1" xfId="0" applyFont="1" applyFill="1" applyBorder="1" applyAlignment="1">
      <alignment vertical="top" wrapText="1"/>
    </xf>
    <xf numFmtId="0" fontId="3" fillId="0" borderId="1" xfId="0" applyFont="1" applyFill="1" applyBorder="1" applyAlignment="1">
      <alignment horizontal="left" wrapText="1"/>
    </xf>
    <xf numFmtId="0" fontId="3" fillId="0" borderId="1" xfId="0" applyFont="1" applyFill="1" applyBorder="1" applyAlignment="1">
      <alignment horizontal="left" vertical="center" wrapText="1"/>
    </xf>
    <xf numFmtId="0" fontId="5" fillId="0" borderId="0" xfId="1" applyFont="1" applyFill="1" applyBorder="1" applyAlignment="1">
      <alignment horizontal="left" vertical="top" wrapText="1"/>
    </xf>
    <xf numFmtId="0" fontId="0" fillId="0" borderId="1" xfId="0" applyFill="1" applyBorder="1"/>
  </cellXfs>
  <cellStyles count="2">
    <cellStyle name="Hyperlink" xfId="1" builtinId="8"/>
    <cellStyle name="Normal" xfId="0" builtinId="0"/>
  </cellStyles>
  <dxfs count="7">
    <dxf>
      <font>
        <color rgb="FF006100"/>
      </font>
      <fill>
        <patternFill>
          <bgColor rgb="FFC6EFCE"/>
        </patternFill>
      </fill>
    </dxf>
    <dxf>
      <font>
        <color rgb="FF9C0006"/>
      </font>
      <fill>
        <patternFill>
          <bgColor rgb="FFFFC7CE"/>
        </patternFill>
      </fill>
    </dxf>
    <dxf>
      <font>
        <color theme="4"/>
      </font>
      <fill>
        <patternFill>
          <bgColor theme="4" tint="0.7999816888943144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5"/>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irforce-technology.com/news/newsrussia-mulls-united-yabhon-40-uav-purchase-from-uae/" TargetMode="External"/><Relationship Id="rId671" Type="http://schemas.openxmlformats.org/officeDocument/2006/relationships/hyperlink" Target="https://www.propublica.org/article/bayraktar-tb2-drone-turkey-exports" TargetMode="External"/><Relationship Id="rId21" Type="http://schemas.openxmlformats.org/officeDocument/2006/relationships/hyperlink" Target="https://govtribe.com/opportunity/federal-contract-opportunity/foreign-military-sales-fms-bangladesh-puma-wasp-db-b-ush-panrsa21p0000003792" TargetMode="External"/><Relationship Id="rId324" Type="http://schemas.openxmlformats.org/officeDocument/2006/relationships/hyperlink" Target="https://www.janes.com/defence-news/news-detail/mali-receives-more-tb2-l-39-aircraft" TargetMode="External"/><Relationship Id="rId531" Type="http://schemas.openxmlformats.org/officeDocument/2006/relationships/hyperlink" Target="https://www.oryxspioenkop.com/2022/04/answering-call-heavy-weaponry-supplied.html" TargetMode="External"/><Relationship Id="rId629" Type="http://schemas.openxmlformats.org/officeDocument/2006/relationships/hyperlink" Target="https://www.atalayar.com/en/articulo/new-technologies-innovation/morocco-receives-state-of-the-art-israeli-drones/20230620170237186987.html" TargetMode="External"/><Relationship Id="rId170" Type="http://schemas.openxmlformats.org/officeDocument/2006/relationships/hyperlink" Target="https://www.oryxspioenkop.com/2015/07/russian-orlan-10-and-eleron-3sv-drones.html" TargetMode="External"/><Relationship Id="rId268" Type="http://schemas.openxmlformats.org/officeDocument/2006/relationships/hyperlink" Target="https://www.israeldefense.co.il/en/node/37209" TargetMode="External"/><Relationship Id="rId475" Type="http://schemas.openxmlformats.org/officeDocument/2006/relationships/hyperlink" Target="https://www.rts.rs/lat/vesti/drustvo/4356058/ko-ima-najvise-dronova-u-regionu-sta-jos-srbija-ima-osim-orbitera-1.html" TargetMode="External"/><Relationship Id="rId682" Type="http://schemas.openxmlformats.org/officeDocument/2006/relationships/hyperlink" Target="https://investor.avinc.com/news-releases/news-release-details/swedish-defence-materiel-administration-orders-aerovironment" TargetMode="External"/><Relationship Id="rId32" Type="http://schemas.openxmlformats.org/officeDocument/2006/relationships/hyperlink" Target="https://www.australiandefence.com.au/defence/unmanned/nz-army-seeks-mots-uas-capabilities" TargetMode="External"/><Relationship Id="rId128" Type="http://schemas.openxmlformats.org/officeDocument/2006/relationships/hyperlink" Target="https://www.oryxspioenkop.com/2019/09/the-oryx-handbook-of-iranian-drones.html" TargetMode="External"/><Relationship Id="rId335" Type="http://schemas.openxmlformats.org/officeDocument/2006/relationships/hyperlink" Target="https://www.independent.ie/irish-news/defence-forces-to-use-israeli-robot-spy-planes/26308432.html" TargetMode="External"/><Relationship Id="rId542" Type="http://schemas.openxmlformats.org/officeDocument/2006/relationships/hyperlink" Target="https://www.shephardmedia.com/news/air-warfare/us-confirms-transfer-and-training-of-kazakh-raven-uavs/" TargetMode="External"/><Relationship Id="rId181" Type="http://schemas.openxmlformats.org/officeDocument/2006/relationships/hyperlink" Target="https://www.oryxspioenkop.com/2022/10/belarusian-drones.html" TargetMode="External"/><Relationship Id="rId402" Type="http://schemas.openxmlformats.org/officeDocument/2006/relationships/hyperlink" Target="https://smallbusiness.house.gov/uploadedfiles/4-5-16_flittie_disclosure.pdf" TargetMode="External"/><Relationship Id="rId279" Type="http://schemas.openxmlformats.org/officeDocument/2006/relationships/hyperlink" Target="https://www.shephardmedia.com/news/air-warfare/pakistan-is-confirmed-as-a-tb2-user/" TargetMode="External"/><Relationship Id="rId486" Type="http://schemas.openxmlformats.org/officeDocument/2006/relationships/hyperlink" Target="https://www.oryxspioenkop.com/2022/02/turkmenistans-path-to-drone-power.html" TargetMode="External"/><Relationship Id="rId693" Type="http://schemas.openxmlformats.org/officeDocument/2006/relationships/hyperlink" Target="https://www.oryxspioenkop.com/2022/11/expanding-sphere-of-influence-iranian.html" TargetMode="External"/><Relationship Id="rId707" Type="http://schemas.openxmlformats.org/officeDocument/2006/relationships/hyperlink" Target="https://www.dsca.mil/sites/default/files/mas/korea_19-48_0.pdf" TargetMode="External"/><Relationship Id="rId43" Type="http://schemas.openxmlformats.org/officeDocument/2006/relationships/hyperlink" Target="https://www.savunmasanayist.com/tusas-hangi-ulkelere-kac-adet-hava-araci-teslim-etti/" TargetMode="External"/><Relationship Id="rId139" Type="http://schemas.openxmlformats.org/officeDocument/2006/relationships/hyperlink" Target="https://www.military.africa/2022/06/ethiopian-military-drones-uav/" TargetMode="External"/><Relationship Id="rId346" Type="http://schemas.openxmlformats.org/officeDocument/2006/relationships/hyperlink" Target="https://www.oryxspioenkop.com/2022/11/expanding-sphere-of-influence-iranian.html" TargetMode="External"/><Relationship Id="rId553" Type="http://schemas.openxmlformats.org/officeDocument/2006/relationships/hyperlink" Target="https://www.china-arms.com/2021/09/china-wj-100-blade-uav-debut-kyrgyzstan/" TargetMode="External"/><Relationship Id="rId192" Type="http://schemas.openxmlformats.org/officeDocument/2006/relationships/hyperlink" Target="https://www.oryxspioenkop.com/2021/09/an-international-export-success-global.html" TargetMode="External"/><Relationship Id="rId206" Type="http://schemas.openxmlformats.org/officeDocument/2006/relationships/hyperlink" Target="https://www.popularmechanics.com/military/a40298287/drone-fighting-ukraine-war-russia/" TargetMode="External"/><Relationship Id="rId413" Type="http://schemas.openxmlformats.org/officeDocument/2006/relationships/hyperlink" Target="https://www.janes.com/defence-news/news-detail/philippine-air-force-expects-delivery-of-final-six-hermes-900-uavs-this-year" TargetMode="External"/><Relationship Id="rId497" Type="http://schemas.openxmlformats.org/officeDocument/2006/relationships/hyperlink" Target="https://www.defencetalk.com/inside-north-koreas-secret-uav-program-66414/" TargetMode="External"/><Relationship Id="rId620" Type="http://schemas.openxmlformats.org/officeDocument/2006/relationships/hyperlink" Target="https://imco-ind.com/press-release/" TargetMode="External"/><Relationship Id="rId718" Type="http://schemas.openxmlformats.org/officeDocument/2006/relationships/hyperlink" Target="https://kun.uz/en/78729934?q=%2Fen%2F78729934" TargetMode="External"/><Relationship Id="rId357" Type="http://schemas.openxmlformats.org/officeDocument/2006/relationships/hyperlink" Target="https://www.oryxspioenkop.com/2022/11/expanding-sphere-of-influence-iranian.html" TargetMode="External"/><Relationship Id="rId54" Type="http://schemas.openxmlformats.org/officeDocument/2006/relationships/hyperlink" Target="https://www.defenceweb.co.za/aerospace/aerospace-aerospace/uae-orders-seekers-from-denel/" TargetMode="External"/><Relationship Id="rId217" Type="http://schemas.openxmlformats.org/officeDocument/2006/relationships/hyperlink" Target="https://www.military.africa/2022/06/cameroon-military-drones-unmanned-aerial-vehicles-uav/" TargetMode="External"/><Relationship Id="rId564" Type="http://schemas.openxmlformats.org/officeDocument/2006/relationships/hyperlink" Target="https://www.navalnews.com/naval-news/2020/07/skeldar-v-200-vtol-uav-selected-for-belgian-and-dutch-mcm-program/" TargetMode="External"/><Relationship Id="rId424" Type="http://schemas.openxmlformats.org/officeDocument/2006/relationships/hyperlink" Target="https://www.defensenews.com/digital-show-dailies/singapore-airshow/2016/02/19/skeldar-rotary-wing-uav-looks-for-lift-off-with-southeast-asian-customer/" TargetMode="External"/><Relationship Id="rId631" Type="http://schemas.openxmlformats.org/officeDocument/2006/relationships/hyperlink" Target="https://www.suasnews.com/2011/03/orbiter-2-to-be-built-in-azerbaijan/" TargetMode="External"/><Relationship Id="rId270" Type="http://schemas.openxmlformats.org/officeDocument/2006/relationships/hyperlink" Target="https://www.flightglobal.com/peru-claims-fault-with-israeli-uas/109656.article" TargetMode="External"/><Relationship Id="rId65" Type="http://schemas.openxmlformats.org/officeDocument/2006/relationships/hyperlink" Target="https://iranprimer.usip.org/blog/2022/nov/16/explainer-iran%E2%80%99s-drone-exports-worldwide" TargetMode="External"/><Relationship Id="rId130" Type="http://schemas.openxmlformats.org/officeDocument/2006/relationships/hyperlink" Target="https://www.armyrecognition.com/russia_russian_unmanned_aerial_ground_systems_uk/lancet-1_loitering_munition_kamikaze_drone_russia_data_fact_sheet.html" TargetMode="External"/><Relationship Id="rId368" Type="http://schemas.openxmlformats.org/officeDocument/2006/relationships/hyperlink" Target="https://www.moroccoworldnews.com/2021/12/345824/morocco-to-acquire-6-more-turkish-bayraktar-tb2-military-drones" TargetMode="External"/><Relationship Id="rId575" Type="http://schemas.openxmlformats.org/officeDocument/2006/relationships/hyperlink" Target="https://www.unroca.org/turkey/report/2020/" TargetMode="External"/><Relationship Id="rId228" Type="http://schemas.openxmlformats.org/officeDocument/2006/relationships/hyperlink" Target="https://www.oryxspioenkop.com/2022/02/turkmenistans-path-to-drone-power.html" TargetMode="External"/><Relationship Id="rId435" Type="http://schemas.openxmlformats.org/officeDocument/2006/relationships/hyperlink" Target="https://www.military.africa/2022/10/textron-systems-delivers-aerosonde-4-7-vtol-drones-to-nigerian-army/" TargetMode="External"/><Relationship Id="rId642" Type="http://schemas.openxmlformats.org/officeDocument/2006/relationships/hyperlink" Target="https://www.thedefensepost.com/2023/07/12/norway-drones-air-defense-ukraine/" TargetMode="External"/><Relationship Id="rId281" Type="http://schemas.openxmlformats.org/officeDocument/2006/relationships/hyperlink" Target="https://www.reuters.com/article/us-mexico-drugs-drones/mexico-buys-drones-may-use-for-marijuana-search-idUSTRE67N67320100824" TargetMode="External"/><Relationship Id="rId502" Type="http://schemas.openxmlformats.org/officeDocument/2006/relationships/hyperlink" Target="https://www.military.africa/2022/10/algerian-air-force-orders-six-turkish-aksungur-uavs-from-turkish-aerospace/" TargetMode="External"/><Relationship Id="rId76" Type="http://schemas.openxmlformats.org/officeDocument/2006/relationships/hyperlink" Target="https://www.airforce-technology.com/projects/spylite-mini-uav-system/" TargetMode="External"/><Relationship Id="rId141" Type="http://schemas.openxmlformats.org/officeDocument/2006/relationships/hyperlink" Target="https://www.timesaerospace.aero/features/general-aviation/the-delair-force" TargetMode="External"/><Relationship Id="rId379" Type="http://schemas.openxmlformats.org/officeDocument/2006/relationships/hyperlink" Target="https://www.straitstimes.com/singapore/air-force-chief-outlines-rsaf-s-priorities-as-threats-emerge-from-ongoing-conflicts" TargetMode="External"/><Relationship Id="rId586" Type="http://schemas.openxmlformats.org/officeDocument/2006/relationships/hyperlink" Target="https://x.com/Haman_Ten/status/1659946175699484672?s=20" TargetMode="External"/><Relationship Id="rId7" Type="http://schemas.openxmlformats.org/officeDocument/2006/relationships/hyperlink" Target="https://www.foreignaffairs.com/articles/pakistan/2015-10-04/pakistans-own-drones" TargetMode="External"/><Relationship Id="rId239" Type="http://schemas.openxmlformats.org/officeDocument/2006/relationships/hyperlink" Target="https://www.oryxspioenkop.com/2022/11/expanding-sphere-of-influence-iranian.html" TargetMode="External"/><Relationship Id="rId446" Type="http://schemas.openxmlformats.org/officeDocument/2006/relationships/hyperlink" Target="https://www.uasvision.com/2020/04/07/ukrainian-forces-down-russian-drone-in-donetsk-area/" TargetMode="External"/><Relationship Id="rId653" Type="http://schemas.openxmlformats.org/officeDocument/2006/relationships/hyperlink" Target="https://uasweekly.com/2021/12/13/trident-aerospace-hydra-technologies-s-45-baala-unmanned-arial-system-delivered-to-central-america/" TargetMode="External"/><Relationship Id="rId292" Type="http://schemas.openxmlformats.org/officeDocument/2006/relationships/hyperlink" Target="https://www.shephardmedia.com/news/air-warfare/australian-army-selects-integrator-as-next-tactica/" TargetMode="External"/><Relationship Id="rId306" Type="http://schemas.openxmlformats.org/officeDocument/2006/relationships/hyperlink" Target="https://www.timesaerospace.aero/features/africa-in-the-drone-zone" TargetMode="External"/><Relationship Id="rId87" Type="http://schemas.openxmlformats.org/officeDocument/2006/relationships/hyperlink" Target="https://www.govinfo.gov/content/pkg/FR-2019-07-24/pdf/2019-15748.pdf" TargetMode="External"/><Relationship Id="rId513" Type="http://schemas.openxmlformats.org/officeDocument/2006/relationships/hyperlink" Target="https://www.moroccoworldnews.com/2022/10/351642/morocco-purchases-modern-chinese-military-drones" TargetMode="External"/><Relationship Id="rId597" Type="http://schemas.openxmlformats.org/officeDocument/2006/relationships/hyperlink" Target="https://www.israeldefense.co.il/en/node/28608" TargetMode="External"/><Relationship Id="rId720" Type="http://schemas.openxmlformats.org/officeDocument/2006/relationships/hyperlink" Target="https://www.businesswire.com/news/home/20150820005615/en/United-States-Army-Awards-3.4-Million-Contract-for-AeroVironment-RQ-11B-Raven-Systems-to-Supply-the-Spanish-Ministry-of-Defense" TargetMode="External"/><Relationship Id="rId152" Type="http://schemas.openxmlformats.org/officeDocument/2006/relationships/hyperlink" Target="https://www.uasvision.com/2017/12/04/czech-army-want-more-uavs-by-2020/" TargetMode="External"/><Relationship Id="rId457" Type="http://schemas.openxmlformats.org/officeDocument/2006/relationships/hyperlink" Target="https://www.rainews.it/archivio-rainews/articoli/L-export-armato-italiano-ai-regimi-dell-ex-URSS-Intervista-a-Giorgio-Beretta-b0a850b2-32fd-457e-b715-9f43da2b047e.html" TargetMode="External"/><Relationship Id="rId664" Type="http://schemas.openxmlformats.org/officeDocument/2006/relationships/hyperlink" Target="https://x.com/DefenseNigeria/status/1792497273043095719" TargetMode="External"/><Relationship Id="rId14" Type="http://schemas.openxmlformats.org/officeDocument/2006/relationships/hyperlink" Target="https://www.unroca.org/slovakia/report/2017/" TargetMode="External"/><Relationship Id="rId317" Type="http://schemas.openxmlformats.org/officeDocument/2006/relationships/hyperlink" Target="https://www.oryxspioenkop.com/2022/02/turkmenistans-path-to-drone-power.html" TargetMode="External"/><Relationship Id="rId524" Type="http://schemas.openxmlformats.org/officeDocument/2006/relationships/hyperlink" Target="https://www.armyrecognition.com/defense_news_january_2022_global_security_army_industry/algeria_confirms_order_of_six_chines-made_ch-5_uav_unmanned_aerial_vehicles.html" TargetMode="External"/><Relationship Id="rId98" Type="http://schemas.openxmlformats.org/officeDocument/2006/relationships/hyperlink" Target="https://www.oryxspioenkop.com/2022/02/turkmenistans-path-to-drone-power.html" TargetMode="External"/><Relationship Id="rId163" Type="http://schemas.openxmlformats.org/officeDocument/2006/relationships/hyperlink" Target="https://www.janes.com/defence-news/news-detail/laad-2019-brazilian-and-russian-companies-team-to-offer-orlan-10e-uas-in-brazil" TargetMode="External"/><Relationship Id="rId370" Type="http://schemas.openxmlformats.org/officeDocument/2006/relationships/hyperlink" Target="https://www.scramble.nl/military-news/frontex-heron-in-maltese-markings" TargetMode="External"/><Relationship Id="rId230" Type="http://schemas.openxmlformats.org/officeDocument/2006/relationships/hyperlink" Target="https://defense-update.com/20120612_sweden-denmark-puma-wasp.html" TargetMode="External"/><Relationship Id="rId468" Type="http://schemas.openxmlformats.org/officeDocument/2006/relationships/hyperlink" Target="https://www.odt.co.nz/news/national/kamikaze-drones-may-soon-be-part-nz%E2%80%99s-arsenal" TargetMode="External"/><Relationship Id="rId675" Type="http://schemas.openxmlformats.org/officeDocument/2006/relationships/hyperlink" Target="https://www.oryxspioenkop.com/2021/12/the-middle-easts-game-of-drones-egypts.html" TargetMode="External"/><Relationship Id="rId25" Type="http://schemas.openxmlformats.org/officeDocument/2006/relationships/hyperlink" Target="https://www.infodefensa.com/texto-diario/mostrar/4354679/estados-unidos-transfiere-uav-rq-11-armada-ecuador" TargetMode="External"/><Relationship Id="rId328" Type="http://schemas.openxmlformats.org/officeDocument/2006/relationships/hyperlink" Target="https://en.dailypakistan.com.pk/29-Sep-2022/pakistan-tests-turkish-made-bayraktar-tb2-drone-in-latest-air-exercise" TargetMode="External"/><Relationship Id="rId535" Type="http://schemas.openxmlformats.org/officeDocument/2006/relationships/hyperlink" Target="https://breakingdefense.com/2023/12/british-army-runs-armed-drone-test-campaign-to-assess-urban-warfare-strike-options/" TargetMode="External"/><Relationship Id="rId174" Type="http://schemas.openxmlformats.org/officeDocument/2006/relationships/hyperlink" Target="https://www.ainonline.com/aviation-news/defense/2022-10-25/poland-lease-reapers-ahead-planned-mq-9b-buy" TargetMode="External"/><Relationship Id="rId381" Type="http://schemas.openxmlformats.org/officeDocument/2006/relationships/hyperlink" Target="https://www.defense-aerospace.com/u-s-to-defer-global-hawk-drone-delivery-to-south-korea/" TargetMode="External"/><Relationship Id="rId602" Type="http://schemas.openxmlformats.org/officeDocument/2006/relationships/hyperlink" Target="https://seasia.co/2022/03/15/get-to-know-the-most-advanced-uav-in-southeast-asia-malaysia-myanmar-indonesia-and-philippines" TargetMode="External"/><Relationship Id="rId241" Type="http://schemas.openxmlformats.org/officeDocument/2006/relationships/hyperlink" Target="https://www.oryxspioenkop.com/2022/12/size-aint-all-luxembourgs-air-component.html" TargetMode="External"/><Relationship Id="rId479" Type="http://schemas.openxmlformats.org/officeDocument/2006/relationships/hyperlink" Target="https://odin.tradoc.army.mil/WEG/Asset/Camcopter_S-100_Austrian_Unmanned_Aerial_Vehicle_(UAV)" TargetMode="External"/><Relationship Id="rId686" Type="http://schemas.openxmlformats.org/officeDocument/2006/relationships/hyperlink" Target="https://www.upi.com/Defense-News/2015/06/18/Australian-troops-receive-small-UAS-from-AeroVironment/6561434649731/" TargetMode="External"/><Relationship Id="rId36" Type="http://schemas.openxmlformats.org/officeDocument/2006/relationships/hyperlink" Target="https://breakingdefense.com/2022/02/general-atomics-working-to-save-skyguardian-deal-with-uae/" TargetMode="External"/><Relationship Id="rId339" Type="http://schemas.openxmlformats.org/officeDocument/2006/relationships/hyperlink" Target="https://www.flightglobal.com/peru-claims-fault-with-israeli-uas/109656.article" TargetMode="External"/><Relationship Id="rId546" Type="http://schemas.openxmlformats.org/officeDocument/2006/relationships/hyperlink" Target="https://www.forbes.com/sites/davidhambling/2023/01/27/is-italy-sending-israels-tank-busting-loitering-munitions-to-ukraine/" TargetMode="External"/><Relationship Id="rId101" Type="http://schemas.openxmlformats.org/officeDocument/2006/relationships/hyperlink" Target="https://balkaninsight.com/2023/07/17/wings-of-change-why-armed-drones-are-proliferating-in-western-balkans/" TargetMode="External"/><Relationship Id="rId185" Type="http://schemas.openxmlformats.org/officeDocument/2006/relationships/hyperlink" Target="https://www.avinc.com/resources/press-releases/view/aerovironment-awarded-64.6-million-contract-by-u.s-army-for-switchblade-300-loitering-missile-systems" TargetMode="External"/><Relationship Id="rId406" Type="http://schemas.openxmlformats.org/officeDocument/2006/relationships/hyperlink" Target="https://www.oryxspioenkop.com/2022/11/a-21st-century-powerhouse-listing.html" TargetMode="External"/><Relationship Id="rId392" Type="http://schemas.openxmlformats.org/officeDocument/2006/relationships/hyperlink" Target="https://www.eesti.ca/new-u-s-tool-in-estonian-nato-arsenal/article30057" TargetMode="External"/><Relationship Id="rId613" Type="http://schemas.openxmlformats.org/officeDocument/2006/relationships/hyperlink" Target="https://www.africaintelligence.com/southern-africa-and-islands/2023/09/11/mozambique-seeking-attack-drones-for-cabo-delgado,110041602-art" TargetMode="External"/><Relationship Id="rId697" Type="http://schemas.openxmlformats.org/officeDocument/2006/relationships/hyperlink" Target="https://www.shephardmedia.com/news/uv-online/spain-get-rq-11b-ravens/" TargetMode="External"/><Relationship Id="rId252" Type="http://schemas.openxmlformats.org/officeDocument/2006/relationships/hyperlink" Target="https://www.airforce-technology.com/projects/rangerunmannedaerial/" TargetMode="External"/><Relationship Id="rId47" Type="http://schemas.openxmlformats.org/officeDocument/2006/relationships/hyperlink" Target="https://www.flightglobal.com/selex-galileo-targets-uk-falco-uav-flights-deal-with-libya/85372.article" TargetMode="External"/><Relationship Id="rId112" Type="http://schemas.openxmlformats.org/officeDocument/2006/relationships/hyperlink" Target="https://elbitsystems.com/pr-new/canada-selects-elbit-systems-hermes-starliner-unmanned-aircraft-system-for-environmental-protection/?pageid=Press%20Releases" TargetMode="External"/><Relationship Id="rId557" Type="http://schemas.openxmlformats.org/officeDocument/2006/relationships/hyperlink" Target="https://www.scmp.com/news/china/military/article/3262221/xi-jinpings-serbia-visit-elevates-china-natural-partner-hi-tech-advanced-arms-sales-analysts-say" TargetMode="External"/><Relationship Id="rId196" Type="http://schemas.openxmlformats.org/officeDocument/2006/relationships/hyperlink" Target="https://www.oryxspioenkop.com/2021/09/an-international-export-success-global.html" TargetMode="External"/><Relationship Id="rId417" Type="http://schemas.openxmlformats.org/officeDocument/2006/relationships/hyperlink" Target="https://www.defensenews.com/breaking-news/2020/01/28/germany-walks-away-from-25-billion-purchase-of-us-navys-triton-spy-drones/" TargetMode="External"/><Relationship Id="rId624" Type="http://schemas.openxmlformats.org/officeDocument/2006/relationships/hyperlink" Target="https://www.oryxspioenkop.com/2021/08/the-israel-connection-ethiopias-other.html" TargetMode="External"/><Relationship Id="rId263" Type="http://schemas.openxmlformats.org/officeDocument/2006/relationships/hyperlink" Target="https://www.janes.com/defence-news/news-detail/turkmenistan-parades-new-military-equipment" TargetMode="External"/><Relationship Id="rId470" Type="http://schemas.openxmlformats.org/officeDocument/2006/relationships/hyperlink" Target="https://defence-blog.com/mozambique-navy-has-ordered-3-schiebel-s-100-camcopter-unmanned-aerial-vehicles/" TargetMode="External"/><Relationship Id="rId58" Type="http://schemas.openxmlformats.org/officeDocument/2006/relationships/hyperlink" Target="https://www.airforce-technology.com/projects/spylite-mini-uav-system/" TargetMode="External"/><Relationship Id="rId123" Type="http://schemas.openxmlformats.org/officeDocument/2006/relationships/hyperlink" Target="https://www.oryxspioenkop.com/2022/11/expanding-sphere-of-influence-iranian.html" TargetMode="External"/><Relationship Id="rId330" Type="http://schemas.openxmlformats.org/officeDocument/2006/relationships/hyperlink" Target="https://www.defensenews.com/global/europe/2023/04/25/romania-awards-321-million-contract-for-turkish-tb2-combat-drones/" TargetMode="External"/><Relationship Id="rId568" Type="http://schemas.openxmlformats.org/officeDocument/2006/relationships/hyperlink" Target="https://www.overtdefense.com/2023/11/17/ethiopia-revealed-to-be-the-latest-known-customer-of-the-turkish-bayraktar-akinci-unmanned-aerial-vehicle/" TargetMode="External"/><Relationship Id="rId428" Type="http://schemas.openxmlformats.org/officeDocument/2006/relationships/hyperlink" Target="https://www.oryxspioenkop.com/2022/12/size-aint-all-luxembourgs-air-component.html" TargetMode="External"/><Relationship Id="rId635" Type="http://schemas.openxmlformats.org/officeDocument/2006/relationships/hyperlink" Target="https://elbitsystems.com/pr-new/elbit-systems-awarded-153-million-contract-to-provide-a-networked-multi-layered-uas-array-to-an-army-in-southeast-asia/?pageid=Press%20Releases" TargetMode="External"/><Relationship Id="rId274" Type="http://schemas.openxmlformats.org/officeDocument/2006/relationships/hyperlink" Target="https://www.shephardmedia.com/news/uv-online/premium-egypt-seeks-more-advanced-uav-capabilities/" TargetMode="External"/><Relationship Id="rId481" Type="http://schemas.openxmlformats.org/officeDocument/2006/relationships/hyperlink" Target="https://www.australiandefence.com.au/defence/sea/sea-129-phase-5-moves-to-next-phase" TargetMode="External"/><Relationship Id="rId702" Type="http://schemas.openxmlformats.org/officeDocument/2006/relationships/hyperlink" Target="https://smallbusiness.house.gov/uploadedfiles/4-5-16_flittie_disclosure.pdf" TargetMode="External"/><Relationship Id="rId69" Type="http://schemas.openxmlformats.org/officeDocument/2006/relationships/hyperlink" Target="https://www.oryxspioenkop.com/2022/11/expanding-sphere-of-influence-iranian.html" TargetMode="External"/><Relationship Id="rId134" Type="http://schemas.openxmlformats.org/officeDocument/2006/relationships/hyperlink" Target="https://defense-update.com/20130720_russia_to_buy_drones_from_uae.html" TargetMode="External"/><Relationship Id="rId579" Type="http://schemas.openxmlformats.org/officeDocument/2006/relationships/hyperlink" Target="https://www.bbc.com/news/articles/c2vvjz652j1o" TargetMode="External"/><Relationship Id="rId341" Type="http://schemas.openxmlformats.org/officeDocument/2006/relationships/hyperlink" Target="https://www.uasvision.com/2018/03/21/egypt-spends-9m-on-puma-ii-ae-systems/" TargetMode="External"/><Relationship Id="rId439" Type="http://schemas.openxmlformats.org/officeDocument/2006/relationships/hyperlink" Target="https://www.military.africa/2019/12/tunisia-orders-eight-aerovironment-uas-from-us/" TargetMode="External"/><Relationship Id="rId646" Type="http://schemas.openxmlformats.org/officeDocument/2006/relationships/hyperlink" Target="https://www.jutarnji.hr/vijesti/svijet/vazno-je-imati-borbene-dronove-pocela-je-nova-utrka-u-naoruzanju-ovako-na-startu-stvari-stoje-15046843" TargetMode="External"/><Relationship Id="rId201" Type="http://schemas.openxmlformats.org/officeDocument/2006/relationships/hyperlink" Target="https://www.flightglobal.com/military-uavs/uruguay-seeks-elbit-skylark-uav-deal/118906.article" TargetMode="External"/><Relationship Id="rId285" Type="http://schemas.openxmlformats.org/officeDocument/2006/relationships/hyperlink" Target="https://odin.tradoc.army.mil/WEG/List/ORIGIN_austria-70695a&amp;DOM_air-13f10a" TargetMode="External"/><Relationship Id="rId506" Type="http://schemas.openxmlformats.org/officeDocument/2006/relationships/hyperlink" Target="https://www.timesaerospace.aero/features/africa-in-the-drone-zone" TargetMode="External"/><Relationship Id="rId492" Type="http://schemas.openxmlformats.org/officeDocument/2006/relationships/hyperlink" Target="https://eng.belta.by/economics/view/belarus-egypt-sign-1m-contract-to-make-drones-128348-2020/" TargetMode="External"/><Relationship Id="rId713" Type="http://schemas.openxmlformats.org/officeDocument/2006/relationships/hyperlink" Target="https://breakingdefense.com/2022/04/aussies-secretly-cancel-1-3b-aud-drone-deal-nixing-french-subs-may-cost-5b-aud/" TargetMode="External"/><Relationship Id="rId145" Type="http://schemas.openxmlformats.org/officeDocument/2006/relationships/hyperlink" Target="https://www.oryxspioenkop.com/2022/04/answering-call-heavy-weaponry-supplied.html" TargetMode="External"/><Relationship Id="rId352" Type="http://schemas.openxmlformats.org/officeDocument/2006/relationships/hyperlink" Target="https://iranprimer.usip.org/blog/2022/nov/16/explainer-iran%E2%80%99s-drone-exports-worldwide" TargetMode="External"/><Relationship Id="rId212" Type="http://schemas.openxmlformats.org/officeDocument/2006/relationships/hyperlink" Target="http://www.samolotypolskie.pl/samoloty/226/126/Aeronautics-Defense-Orbiter2" TargetMode="External"/><Relationship Id="rId657" Type="http://schemas.openxmlformats.org/officeDocument/2006/relationships/hyperlink" Target="https://www.oryxspioenkop.com/2022/01/guardians-of-steppe-kazakhstans-uavs.html" TargetMode="External"/><Relationship Id="rId296" Type="http://schemas.openxmlformats.org/officeDocument/2006/relationships/hyperlink" Target="https://www.janes.com/defence-news/news-detail/update-martin-uav-v-bats-maritime-success-continues-with-canada-drdc-programme" TargetMode="External"/><Relationship Id="rId517" Type="http://schemas.openxmlformats.org/officeDocument/2006/relationships/hyperlink" Target="https://www.military.africa/2023/07/nigerian-army-operating-chinese-made-ziyan-uas-blowfish/" TargetMode="External"/><Relationship Id="rId724" Type="http://schemas.openxmlformats.org/officeDocument/2006/relationships/hyperlink" Target="https://www.oryxspioenkop.com/2022/10/central-asian-armour-tajikistans.html" TargetMode="External"/><Relationship Id="rId60" Type="http://schemas.openxmlformats.org/officeDocument/2006/relationships/hyperlink" Target="https://www.oryxspioenkop.com/2021/12/the-middle-easts-game-of-drones-egypts.html" TargetMode="External"/><Relationship Id="rId156" Type="http://schemas.openxmlformats.org/officeDocument/2006/relationships/hyperlink" Target="https://www.haaretz.com/israel-news/2017-06-29/ty-article/german-lawmakers-block-israeli-drone-deal-after-discovering-theyre-armed/0000017f-e78b-d62c-a1ff-fffbcbe80000" TargetMode="External"/><Relationship Id="rId363" Type="http://schemas.openxmlformats.org/officeDocument/2006/relationships/hyperlink" Target="https://iranprimer.usip.org/blog/2021/jun/30/iran%E2%80%99s-drone-transfers-proxies" TargetMode="External"/><Relationship Id="rId570" Type="http://schemas.openxmlformats.org/officeDocument/2006/relationships/hyperlink" Target="https://www.savunmasanayist.com/tusasa-3-ulkeden-24-adet-anka-siha-siparisi/" TargetMode="External"/><Relationship Id="rId223" Type="http://schemas.openxmlformats.org/officeDocument/2006/relationships/hyperlink" Target="https://canadianarmytoday.com/blackjack-army-hits-21-with-new-ace-in-the-sky/" TargetMode="External"/><Relationship Id="rId430" Type="http://schemas.openxmlformats.org/officeDocument/2006/relationships/hyperlink" Target="https://www.asianmilitaryreview.com/2021/08/indo-pacific-uav-directory-2021/" TargetMode="External"/><Relationship Id="rId668" Type="http://schemas.openxmlformats.org/officeDocument/2006/relationships/hyperlink" Target="https://www.middleeasteye.net/news/somalia-turkey-bayraktar-tb2-drones-join-offensive-shabab" TargetMode="External"/><Relationship Id="rId18" Type="http://schemas.openxmlformats.org/officeDocument/2006/relationships/hyperlink" Target="https://www.militaryaerospace.com/unmanned/article/14275141/ukraine-unmanned-reconnaissance" TargetMode="External"/><Relationship Id="rId528" Type="http://schemas.openxmlformats.org/officeDocument/2006/relationships/hyperlink" Target="https://www.defenceweb.co.za/aerospace/aerospace-aerospace/algeria-evaluating-chinese-ch-4-uav/?catid=35%3AAerospace&amp;Itemid=107" TargetMode="External"/><Relationship Id="rId167" Type="http://schemas.openxmlformats.org/officeDocument/2006/relationships/hyperlink" Target="https://www.defenceweb.co.za/aerospace/aerospace-aerospace/nigeria-uganda-to-receive-aerosonde-uavs/" TargetMode="External"/><Relationship Id="rId374" Type="http://schemas.openxmlformats.org/officeDocument/2006/relationships/hyperlink" Target="https://www.rts.rs/lat/vesti/drustvo/4356058/ko-ima-najvise-dronova-u-regionu-sta-jos-srbija-ima-osim-orbitera-1.html" TargetMode="External"/><Relationship Id="rId581" Type="http://schemas.openxmlformats.org/officeDocument/2006/relationships/hyperlink" Target="https://israel-alma.org/wp-content/uploads/2021/12/Irans-UAV-Army-%E2%80%93-A-Global-Threat.pdf" TargetMode="External"/><Relationship Id="rId71" Type="http://schemas.openxmlformats.org/officeDocument/2006/relationships/hyperlink" Target="https://www.forbes.com/sites/pauliddon/2023/07/28/iran-and-israel-are-selling-south-america-drones-could-others-soon-follow/?sh=68feb0c552d4" TargetMode="External"/><Relationship Id="rId234" Type="http://schemas.openxmlformats.org/officeDocument/2006/relationships/hyperlink" Target="https://www.popularmechanics.com/military/a40298287/drone-fighting-ukraine-war-russia/" TargetMode="External"/><Relationship Id="rId679" Type="http://schemas.openxmlformats.org/officeDocument/2006/relationships/hyperlink" Target="https://www.avinc.com/resources/press-releases/view/netherlands_ministry_of_defence_selects_aerovironments_raven_small_uas" TargetMode="External"/><Relationship Id="rId2" Type="http://schemas.openxmlformats.org/officeDocument/2006/relationships/hyperlink" Target="https://www.middleeastmonitor.com/20140511-us-refuses-to-sell-drones-to-algeria/" TargetMode="External"/><Relationship Id="rId29" Type="http://schemas.openxmlformats.org/officeDocument/2006/relationships/hyperlink" Target="https://www.oryxspioenkop.com/2022/08/asw-at-premium-greece-purchases-mq-9b.html" TargetMode="External"/><Relationship Id="rId441" Type="http://schemas.openxmlformats.org/officeDocument/2006/relationships/hyperlink" Target="https://www.oryxspioenkop.com/2022/01/thunder-from-east-pakistans-operational.html" TargetMode="External"/><Relationship Id="rId539" Type="http://schemas.openxmlformats.org/officeDocument/2006/relationships/hyperlink" Target="https://www.flightglobal.com/botswana-builds-uav-surveillance-force/36559.article" TargetMode="External"/><Relationship Id="rId178" Type="http://schemas.openxmlformats.org/officeDocument/2006/relationships/hyperlink" Target="https://www.oryxspioenkop.com/2022/10/belarusian-drones.html" TargetMode="External"/><Relationship Id="rId301" Type="http://schemas.openxmlformats.org/officeDocument/2006/relationships/hyperlink" Target="https://www.bbc.com/news/world-africa-13946702" TargetMode="External"/><Relationship Id="rId82" Type="http://schemas.openxmlformats.org/officeDocument/2006/relationships/hyperlink" Target="https://www.oryxspioenkop.com/2021/10/operating-from-shadows-moroccos-uav.html" TargetMode="External"/><Relationship Id="rId385" Type="http://schemas.openxmlformats.org/officeDocument/2006/relationships/hyperlink" Target="https://www.shephardmedia.com/news/uv-online/aerovironment-to-provide-uzbeks-with-puma-3-ae/" TargetMode="External"/><Relationship Id="rId592" Type="http://schemas.openxmlformats.org/officeDocument/2006/relationships/hyperlink" Target="https://www.flightglobal.com/picture-australian-army-signs-for-more-skylark-1-uavs-from-elbit-systems/82283.article" TargetMode="External"/><Relationship Id="rId606" Type="http://schemas.openxmlformats.org/officeDocument/2006/relationships/hyperlink" Target="https://www.shephardmedia.com/news/uv-online/zala-aero-to-deliver-uavs-to-ministry-of/" TargetMode="External"/><Relationship Id="rId245" Type="http://schemas.openxmlformats.org/officeDocument/2006/relationships/hyperlink" Target="https://www.military.africa/2023/02/chad-and-algeria-opts-for-turkish-anka-s-drones/" TargetMode="External"/><Relationship Id="rId287" Type="http://schemas.openxmlformats.org/officeDocument/2006/relationships/hyperlink" Target="https://www.thedefensepost.com/2023/06/19/us-reaper-drones-netherlands/" TargetMode="External"/><Relationship Id="rId410" Type="http://schemas.openxmlformats.org/officeDocument/2006/relationships/hyperlink" Target="https://www.asianmilitaryreview.com/2021/08/indo-pacific-uav-directory-2021/" TargetMode="External"/><Relationship Id="rId452" Type="http://schemas.openxmlformats.org/officeDocument/2006/relationships/hyperlink" Target="https://www.al-monitor.com/originals/2023/08/iran-belarus-sign-defense-mou-they-explore-cooperation-drones" TargetMode="External"/><Relationship Id="rId494" Type="http://schemas.openxmlformats.org/officeDocument/2006/relationships/hyperlink" Target="https://thediplomat.com/2016/06/is-myanmar-using-armed-chinese-drones-for-counterinsurgency/" TargetMode="External"/><Relationship Id="rId508" Type="http://schemas.openxmlformats.org/officeDocument/2006/relationships/hyperlink" Target="https://allsourceanalysis.com/wp-content/uploads/2020/02/SR-LY-Wing-Loong-II-at-Al-Jufra-Airbase.pdf" TargetMode="External"/><Relationship Id="rId715" Type="http://schemas.openxmlformats.org/officeDocument/2006/relationships/hyperlink" Target="https://www.insitu.com/news/belgian-defence-gets-a-boost-with-us-x-300-integrator-drone-inaugural-flight" TargetMode="External"/><Relationship Id="rId105" Type="http://schemas.openxmlformats.org/officeDocument/2006/relationships/hyperlink" Target="https://web.archive.org/web/20071219133259/http:/www.haaretz.com/hasen/spages/935471.html" TargetMode="External"/><Relationship Id="rId147" Type="http://schemas.openxmlformats.org/officeDocument/2006/relationships/hyperlink" Target="https://www.oryxspioenkop.com/2022/04/answering-call-heavy-weaponry-supplied.html" TargetMode="External"/><Relationship Id="rId312" Type="http://schemas.openxmlformats.org/officeDocument/2006/relationships/hyperlink" Target="https://economictimes.indiatimes.com/news/defence/india-all-set-to-get-missile-armed-drones-from-israel/articleshow/57980098.cms" TargetMode="External"/><Relationship Id="rId354" Type="http://schemas.openxmlformats.org/officeDocument/2006/relationships/hyperlink" Target="https://www.oryxspioenkop.com/2022/11/expanding-sphere-of-influence-iranian.html" TargetMode="External"/><Relationship Id="rId51" Type="http://schemas.openxmlformats.org/officeDocument/2006/relationships/hyperlink" Target="https://www.raillynews.com/2021/11/vestel-karayel-water-armed-unmanned-aerial-vehicle-in-hungary/" TargetMode="External"/><Relationship Id="rId93" Type="http://schemas.openxmlformats.org/officeDocument/2006/relationships/hyperlink" Target="https://www.oryxspioenkop.com/2023/01/sky-high-ambitions-armenias-drone.html" TargetMode="External"/><Relationship Id="rId189" Type="http://schemas.openxmlformats.org/officeDocument/2006/relationships/hyperlink" Target="https://www.oryxspioenkop.com/2021/09/an-international-export-success-global.html" TargetMode="External"/><Relationship Id="rId396" Type="http://schemas.openxmlformats.org/officeDocument/2006/relationships/hyperlink" Target="https://www.oryxspioenkop.com/2022/04/answering-call-heavy-weaponry-supplied.html" TargetMode="External"/><Relationship Id="rId561" Type="http://schemas.openxmlformats.org/officeDocument/2006/relationships/hyperlink" Target="https://www.janes.com/defence-news/news-detail/estonia-orders-long-range-loitering-munitions-from-iai" TargetMode="External"/><Relationship Id="rId617" Type="http://schemas.openxmlformats.org/officeDocument/2006/relationships/hyperlink" Target="https://www.vojenskerozhledy.cz/kategorie-clanku/vystavba-ozbrojenych-sil/takticke-bezpilotni-vzdusne-systemy" TargetMode="External"/><Relationship Id="rId659" Type="http://schemas.openxmlformats.org/officeDocument/2006/relationships/hyperlink" Target="https://www.oryxspioenkop.com/2023/09/samarqand-steel-uzbekistans-fighting.html" TargetMode="External"/><Relationship Id="rId214" Type="http://schemas.openxmlformats.org/officeDocument/2006/relationships/hyperlink" Target="https://x.com/Defence_IDA/status/1749058267870023846?s=20" TargetMode="External"/><Relationship Id="rId256" Type="http://schemas.openxmlformats.org/officeDocument/2006/relationships/hyperlink" Target="https://www.oryxspioenkop.com/2022/11/expanding-sphere-of-influence-iranian.html" TargetMode="External"/><Relationship Id="rId298" Type="http://schemas.openxmlformats.org/officeDocument/2006/relationships/hyperlink" Target="https://www.flightglobal.com/civil-uavs/four-vtol-uavs-delivered-to-bulgarian-armed-forces/115300.article" TargetMode="External"/><Relationship Id="rId421" Type="http://schemas.openxmlformats.org/officeDocument/2006/relationships/hyperlink" Target="https://forceindia.net/feature-report/invaluable-assets/" TargetMode="External"/><Relationship Id="rId463" Type="http://schemas.openxmlformats.org/officeDocument/2006/relationships/hyperlink" Target="https://nunatsiaq.com/stories/article/transport-canada-to-put-new-eyes-in-arctic-skies-with-36m-drone/" TargetMode="External"/><Relationship Id="rId519" Type="http://schemas.openxmlformats.org/officeDocument/2006/relationships/hyperlink" Target="https://www.oryxspioenkop.com/2023/03/a-visual-guide-to-north-koreas-fighting.html" TargetMode="External"/><Relationship Id="rId670" Type="http://schemas.openxmlformats.org/officeDocument/2006/relationships/hyperlink" Target="https://bulgarianmilitary.com/amp/2021/01/27/bulgaria-with-interest-in-buying-turkish-bayraktar-tb2-uavs/" TargetMode="External"/><Relationship Id="rId116" Type="http://schemas.openxmlformats.org/officeDocument/2006/relationships/hyperlink" Target="https://alphaunmannedsystems.com/spanish-uav-manufacturer-expands-regionalfootprint-with-indonesian-partner/" TargetMode="External"/><Relationship Id="rId158" Type="http://schemas.openxmlformats.org/officeDocument/2006/relationships/hyperlink" Target="https://odin.tradoc.army.mil/WEG/Asset/35f7f3c229ebc381d47ccc03e76a4190" TargetMode="External"/><Relationship Id="rId323" Type="http://schemas.openxmlformats.org/officeDocument/2006/relationships/hyperlink" Target="https://www.oryxspioenkop.com/2022/02/unchecked-ambitions-malaysias-drone.html" TargetMode="External"/><Relationship Id="rId530" Type="http://schemas.openxmlformats.org/officeDocument/2006/relationships/hyperlink" Target="https://www.oryxspioenkop.com/2022/04/answering-call-heavy-weaponry-supplied.html" TargetMode="External"/><Relationship Id="rId726" Type="http://schemas.openxmlformats.org/officeDocument/2006/relationships/hyperlink" Target="https://www.oryxspioenkop.com/2022/04/answering-call-heavy-weaponry-supplied.html" TargetMode="External"/><Relationship Id="rId20" Type="http://schemas.openxmlformats.org/officeDocument/2006/relationships/hyperlink" Target="https://www.airforce.gov.au/aircraft/mq-4c-triton" TargetMode="External"/><Relationship Id="rId62" Type="http://schemas.openxmlformats.org/officeDocument/2006/relationships/hyperlink" Target="https://www.oryxspioenkop.com/2021/12/the-middle-easts-game-of-drones-egypts.html" TargetMode="External"/><Relationship Id="rId365" Type="http://schemas.openxmlformats.org/officeDocument/2006/relationships/hyperlink" Target="https://iranprimer.usip.org/blog/2021/jun/30/iran%E2%80%99s-drone-transfers-proxies" TargetMode="External"/><Relationship Id="rId572" Type="http://schemas.openxmlformats.org/officeDocument/2006/relationships/hyperlink" Target="https://baykartech.com/en/press/kuwait-purchases-turkiyes-bayraktar-tb2-drones/" TargetMode="External"/><Relationship Id="rId628" Type="http://schemas.openxmlformats.org/officeDocument/2006/relationships/hyperlink" Target="https://www.oryxspioenkop.com/2021/10/operating-from-shadows-moroccos-uav.html" TargetMode="External"/><Relationship Id="rId225" Type="http://schemas.openxmlformats.org/officeDocument/2006/relationships/hyperlink" Target="https://man.fas.org/dod-101/sys/land/wsh2013/278.pdf" TargetMode="External"/><Relationship Id="rId267" Type="http://schemas.openxmlformats.org/officeDocument/2006/relationships/hyperlink" Target="https://www.shephardmedia.com/news/air-warfare/aeronautics-to-upgrade-finlands-tactical-uas-fleet-as-country-cements-nato-entry/" TargetMode="External"/><Relationship Id="rId432" Type="http://schemas.openxmlformats.org/officeDocument/2006/relationships/hyperlink" Target="https://www.businesswire.com/news/home/20161031005408/en/The-Netherlands-Ministry-of-Defence-Awards-AeroVironment-Contract-for-Small-Unmanned-Aircraft-Systems-and-Upgrades-Valued-at-10.3-Million" TargetMode="External"/><Relationship Id="rId474" Type="http://schemas.openxmlformats.org/officeDocument/2006/relationships/hyperlink" Target="https://uasweekly.com/2019/11/11/emsa-extends-contract-for-schiebels-camcopter-s-100-coast-guard-services-in-the-republic-of-croatia/" TargetMode="External"/><Relationship Id="rId127" Type="http://schemas.openxmlformats.org/officeDocument/2006/relationships/hyperlink" Target="https://www.oryxspioenkop.com/2019/09/the-oryx-handbook-of-iranian-drones.html" TargetMode="External"/><Relationship Id="rId681" Type="http://schemas.openxmlformats.org/officeDocument/2006/relationships/hyperlink" Target="https://www.reuters.com/article/usa-pakistan-drones-idUSN2129161820110421/" TargetMode="External"/><Relationship Id="rId31" Type="http://schemas.openxmlformats.org/officeDocument/2006/relationships/hyperlink" Target="https://www.overtdefense.com/2023/03/13/what-will-japan-replace-its-attack-and-observation-helicopter-fleet-with/" TargetMode="External"/><Relationship Id="rId73" Type="http://schemas.openxmlformats.org/officeDocument/2006/relationships/hyperlink" Target="https://www.csis.org/analysis/air-and-missile-war-nagorno-karabakh-lessons-future-strike-and-defense" TargetMode="External"/><Relationship Id="rId169" Type="http://schemas.openxmlformats.org/officeDocument/2006/relationships/hyperlink" Target="https://www.oryxspioenkop.com/2015/07/russian-orlan-10-and-eleron-3sv-drones.html" TargetMode="External"/><Relationship Id="rId334" Type="http://schemas.openxmlformats.org/officeDocument/2006/relationships/hyperlink" Target="https://www.irishtimes.com/news/ireland/irish-news/criticism-over-plan-to-spend-2m-on-israeli-made-drones-1.2884185" TargetMode="External"/><Relationship Id="rId376" Type="http://schemas.openxmlformats.org/officeDocument/2006/relationships/hyperlink" Target="https://www.rts.rs/lat/vesti/drustvo/4356058/ko-ima-najvise-dronova-u-regionu-sta-jos-srbija-ima-osim-orbitera-1.html" TargetMode="External"/><Relationship Id="rId541" Type="http://schemas.openxmlformats.org/officeDocument/2006/relationships/hyperlink" Target="https://deagel.com/news/n000005158" TargetMode="External"/><Relationship Id="rId583" Type="http://schemas.openxmlformats.org/officeDocument/2006/relationships/hyperlink" Target="https://iranprimer.usip.org/blog/2021/jun/30/iran%E2%80%99s-drone-transfers-proxies" TargetMode="External"/><Relationship Id="rId639" Type="http://schemas.openxmlformats.org/officeDocument/2006/relationships/hyperlink" Target="https://www.oryxspioenkop.com/2023/08/guardians-of-pearl-ugandas-inventory-of.html" TargetMode="External"/><Relationship Id="rId4" Type="http://schemas.openxmlformats.org/officeDocument/2006/relationships/hyperlink" Target="https://www.defensenews.com/unmanned/2022/12/23/lithuania-buys-switchblade-600-drones/" TargetMode="External"/><Relationship Id="rId180" Type="http://schemas.openxmlformats.org/officeDocument/2006/relationships/hyperlink" Target="https://www.oryxspioenkop.com/2022/10/belarusian-drones.html" TargetMode="External"/><Relationship Id="rId236" Type="http://schemas.openxmlformats.org/officeDocument/2006/relationships/hyperlink" Target="https://www.oryxspioenkop.com/2022/11/expanding-sphere-of-influence-iranian.html" TargetMode="External"/><Relationship Id="rId278" Type="http://schemas.openxmlformats.org/officeDocument/2006/relationships/hyperlink" Target="https://www.forbes.com/sites/pauliddon/2023/04/22/bayraktars-over-cairo-why-turkey-might-sell-egypt-military-drones-after-normalization/?sh=1e14e4ea5d7d" TargetMode="External"/><Relationship Id="rId401" Type="http://schemas.openxmlformats.org/officeDocument/2006/relationships/hyperlink" Target="https://twitter.com/USembassyKAZ/status/1521776978558431235?s=20" TargetMode="External"/><Relationship Id="rId443" Type="http://schemas.openxmlformats.org/officeDocument/2006/relationships/hyperlink" Target="https://pakmr.blogspot.com/2011/04/us-to-provide-85-hand-launched-rq-11.html" TargetMode="External"/><Relationship Id="rId650" Type="http://schemas.openxmlformats.org/officeDocument/2006/relationships/hyperlink" Target="https://defence.hu/news/the-skylark-procurement-project-has-come-to-an-end.html" TargetMode="External"/><Relationship Id="rId303" Type="http://schemas.openxmlformats.org/officeDocument/2006/relationships/hyperlink" Target="https://www.esd.whs.mil/Portals/54/Documents/FOID/Reading%20Room/Selected_Acquisition_Reports/FY_2019_SARS/20-F-0568_DOC_59_MQ-4C_Triton_SAR_Dec_2019.pdf" TargetMode="External"/><Relationship Id="rId485" Type="http://schemas.openxmlformats.org/officeDocument/2006/relationships/hyperlink" Target="https://www.oryxspioenkop.com/2022/02/turkmenistans-path-to-drone-power.html" TargetMode="External"/><Relationship Id="rId692" Type="http://schemas.openxmlformats.org/officeDocument/2006/relationships/hyperlink" Target="https://iranprimer.usip.org/blog/2021/jun/30/iran%E2%80%99s-drone-transfers-proxies" TargetMode="External"/><Relationship Id="rId706" Type="http://schemas.openxmlformats.org/officeDocument/2006/relationships/hyperlink" Target="https://www.avinc.com/resources/press-releases/view/royal-canadian-navy-to-field-aerovironment-puma-ii-ae-with-mantis-i45-senso" TargetMode="External"/><Relationship Id="rId42" Type="http://schemas.openxmlformats.org/officeDocument/2006/relationships/hyperlink" Target="https://www.military.africa/2022/08/turkish-fly-bvlos-to-sell-30-vtol-drones-to-nigeria/" TargetMode="External"/><Relationship Id="rId84" Type="http://schemas.openxmlformats.org/officeDocument/2006/relationships/hyperlink" Target="https://honvedelem.hu/hirek/vegehez-ert-az-oteves-skylark-beszerzesi-projekt-a-kfor-ban-is-bizonyit-az-uj-tipus.html" TargetMode="External"/><Relationship Id="rId138" Type="http://schemas.openxmlformats.org/officeDocument/2006/relationships/hyperlink" Target="https://www.timesaerospace.aero/features/general-aviation/the-delair-force" TargetMode="External"/><Relationship Id="rId345" Type="http://schemas.openxmlformats.org/officeDocument/2006/relationships/hyperlink" Target="https://www.rusi.org/explore-our-research/publications/commentary/russias-iranian-made-uavs-technical-profile" TargetMode="External"/><Relationship Id="rId387" Type="http://schemas.openxmlformats.org/officeDocument/2006/relationships/hyperlink" Target="https://www.flightglobal.com/bluebird-seals-spylite-deal-with-chilean-army/109329.article" TargetMode="External"/><Relationship Id="rId510" Type="http://schemas.openxmlformats.org/officeDocument/2006/relationships/hyperlink" Target="https://www.oryxspioenkop.com/2021/10/operating-from-shadows-moroccos-uav.html" TargetMode="External"/><Relationship Id="rId552" Type="http://schemas.openxmlformats.org/officeDocument/2006/relationships/hyperlink" Target="https://www.oryxspioenkop.com/2022/10/central-asian-armour-kyrgyzstans.html" TargetMode="External"/><Relationship Id="rId594" Type="http://schemas.openxmlformats.org/officeDocument/2006/relationships/hyperlink" Target="https://www.haaretz.com/2010-06-13/ty-article/military-sources-jerusalem-blocking-multi-million-russia-drone-deal/0000017f-e110-d7b2-a77f-e317feb40000" TargetMode="External"/><Relationship Id="rId608" Type="http://schemas.openxmlformats.org/officeDocument/2006/relationships/hyperlink" Target="https://www.janes.com/osint-insights/defence-news/pakistan-receives-five-ch-4-uavs-from-china" TargetMode="External"/><Relationship Id="rId191" Type="http://schemas.openxmlformats.org/officeDocument/2006/relationships/hyperlink" Target="https://www.oryxspioenkop.com/2021/09/an-international-export-success-global.html" TargetMode="External"/><Relationship Id="rId205" Type="http://schemas.openxmlformats.org/officeDocument/2006/relationships/hyperlink" Target="https://www.oryxspioenkop.com/2022/04/answering-call-heavy-weaponry-supplied.html" TargetMode="External"/><Relationship Id="rId247" Type="http://schemas.openxmlformats.org/officeDocument/2006/relationships/hyperlink" Target="https://northafricapost.com/4577-algeria-reinforcing-aerial-defense.html" TargetMode="External"/><Relationship Id="rId412" Type="http://schemas.openxmlformats.org/officeDocument/2006/relationships/hyperlink" Target="https://www.janes.com/defence-news/news-detail/philippine-air-force-expects-delivery-of-final-six-hermes-900-uavs-this-year" TargetMode="External"/><Relationship Id="rId107" Type="http://schemas.openxmlformats.org/officeDocument/2006/relationships/hyperlink" Target="https://elbitsystems.com/pr-new/elbit-systems-awarded-180-million-purchase-order-under-framework-agreement-to-supply-first-three-watchkeeper-x-tactical-uas-to-the-romanian-ministry-of-national-defense/?pageid=Press%20Releases" TargetMode="External"/><Relationship Id="rId289" Type="http://schemas.openxmlformats.org/officeDocument/2006/relationships/hyperlink" Target="https://aviationweek.com/romania-buying-aais-shadow-600-uav" TargetMode="External"/><Relationship Id="rId454" Type="http://schemas.openxmlformats.org/officeDocument/2006/relationships/hyperlink" Target="https://www.understandingwar.org/backgrounder/russian-offensive-campaign-assessment-august-1-2023" TargetMode="External"/><Relationship Id="rId496" Type="http://schemas.openxmlformats.org/officeDocument/2006/relationships/hyperlink" Target="https://www.asianmilitaryreview.com/2021/08/indo-pacific-uav-directory-2021/" TargetMode="External"/><Relationship Id="rId661" Type="http://schemas.openxmlformats.org/officeDocument/2006/relationships/hyperlink" Target="https://armyrecognition.com/military-products/army/unmanned-systems/unmanned-aerial-vehicles/lancet-1-loitering-munition-kamikaze-drone-russia-data-fact-sheet" TargetMode="External"/><Relationship Id="rId717" Type="http://schemas.openxmlformats.org/officeDocument/2006/relationships/hyperlink" Target="https://breakingdefense.com/2023/05/after-inflection-point-of-ukraine-switchblade-maker-aerovironment-unveils-upgrades-and-goes-global/" TargetMode="External"/><Relationship Id="rId11" Type="http://schemas.openxmlformats.org/officeDocument/2006/relationships/hyperlink" Target="https://www.oryxspioenkop.com/2022/11/expanding-sphere-of-influence-iranian.html" TargetMode="External"/><Relationship Id="rId53" Type="http://schemas.openxmlformats.org/officeDocument/2006/relationships/hyperlink" Target="https://www.politico.com/news/2021/11/11/biden-administration-armed-drones-indonesia-520888" TargetMode="External"/><Relationship Id="rId149" Type="http://schemas.openxmlformats.org/officeDocument/2006/relationships/hyperlink" Target="https://www.military.africa/2022/06/ethiopian-military-drones-uav/" TargetMode="External"/><Relationship Id="rId314" Type="http://schemas.openxmlformats.org/officeDocument/2006/relationships/hyperlink" Target="https://theintercept.com/2023/07/01/israel-drone-morocco/" TargetMode="External"/><Relationship Id="rId356" Type="http://schemas.openxmlformats.org/officeDocument/2006/relationships/hyperlink" Target="https://www.oryxspioenkop.com/2022/11/expanding-sphere-of-influence-iranian.html" TargetMode="External"/><Relationship Id="rId398" Type="http://schemas.openxmlformats.org/officeDocument/2006/relationships/hyperlink" Target="https://www.suasnews.com/2012/10/the-ministry-of-defense-of-kazakhstan-will-purchase-uavs-from-irkut-corporation/" TargetMode="External"/><Relationship Id="rId521" Type="http://schemas.openxmlformats.org/officeDocument/2006/relationships/hyperlink" Target="https://www.military.africa/2023/06/drc-receives-ch-4-drones-from-china/" TargetMode="External"/><Relationship Id="rId563" Type="http://schemas.openxmlformats.org/officeDocument/2006/relationships/hyperlink" Target="https://umsskeldar.aero/eca-group-selects-the-uav-skeldar-v-200-within-the-belgium-naval-robotics-mine-countermeasures-drones-system-for-the-belgian-and-royal-netherlands-navies/" TargetMode="External"/><Relationship Id="rId619" Type="http://schemas.openxmlformats.org/officeDocument/2006/relationships/hyperlink" Target="https://www.israeldefense.co.il/en/node/32909" TargetMode="External"/><Relationship Id="rId95" Type="http://schemas.openxmlformats.org/officeDocument/2006/relationships/hyperlink" Target="https://www.oryxspioenkop.com/2021/12/death-from-above-azerbaijans-killer.html" TargetMode="External"/><Relationship Id="rId160" Type="http://schemas.openxmlformats.org/officeDocument/2006/relationships/hyperlink" Target="https://www.oryxspioenkop.com/2022/01/red-star-rising-vietnams-armed-drone.html" TargetMode="External"/><Relationship Id="rId216" Type="http://schemas.openxmlformats.org/officeDocument/2006/relationships/hyperlink" Target="https://www.military.africa/2021/11/cameroon-army-receives-bramor-c4eye-drones-from-c-astral/" TargetMode="External"/><Relationship Id="rId423" Type="http://schemas.openxmlformats.org/officeDocument/2006/relationships/hyperlink" Target="https://www.janes.com/defence-news/news-detail/indonesia-signs-contract-to-procure-anka-uavs" TargetMode="External"/><Relationship Id="rId258" Type="http://schemas.openxmlformats.org/officeDocument/2006/relationships/hyperlink" Target="https://www.oryxspioenkop.com/2022/11/expanding-sphere-of-influence-iranian.html" TargetMode="External"/><Relationship Id="rId465" Type="http://schemas.openxmlformats.org/officeDocument/2006/relationships/hyperlink" Target="https://www.africaintelligence.com/north-africa/2022/05/25/aerovironment-drones-are-only-fruit-of-vanishing-cooperation-with-pentagon,109787326-bre" TargetMode="External"/><Relationship Id="rId630" Type="http://schemas.openxmlformats.org/officeDocument/2006/relationships/hyperlink" Target="https://www.oryxspioenkop.com/2021/12/death-from-above-azerbaijans-killer.html" TargetMode="External"/><Relationship Id="rId672" Type="http://schemas.openxmlformats.org/officeDocument/2006/relationships/hyperlink" Target="https://www.raillynews.com/2021/11/vestel-karayel-water-armed-unmanned-aerial-vehicle-in-hungary/" TargetMode="External"/><Relationship Id="rId22" Type="http://schemas.openxmlformats.org/officeDocument/2006/relationships/hyperlink" Target="https://govtribe.com/opportunity/federal-contract-opportunity/foreign-military-sales-fms-bangladesh-puma-wasp-db-b-ush-panrsa21p0000003792" TargetMode="External"/><Relationship Id="rId64" Type="http://schemas.openxmlformats.org/officeDocument/2006/relationships/hyperlink" Target="https://www.uasnorway.no/forsvaret-kjoper-droner-til-152-millioner/" TargetMode="External"/><Relationship Id="rId118" Type="http://schemas.openxmlformats.org/officeDocument/2006/relationships/hyperlink" Target="https://www.airforce-technology.com/news/news78215-html/" TargetMode="External"/><Relationship Id="rId325" Type="http://schemas.openxmlformats.org/officeDocument/2006/relationships/hyperlink" Target="https://www.military.africa/2022/05/turkey-delivers-six-bayraktar-tb2-drone-to-niger/" TargetMode="External"/><Relationship Id="rId367" Type="http://schemas.openxmlformats.org/officeDocument/2006/relationships/hyperlink" Target="https://www.defensenews.com/unmanned/2021/10/01/morocco-and-israel-to-sign-kamikaze-drone-deal/" TargetMode="External"/><Relationship Id="rId532" Type="http://schemas.openxmlformats.org/officeDocument/2006/relationships/hyperlink" Target="https://www.suasnews.com/2012/05/schiebel-s-100-crash-kills-engineer-in-south-korea/" TargetMode="External"/><Relationship Id="rId574" Type="http://schemas.openxmlformats.org/officeDocument/2006/relationships/hyperlink" Target="https://www.janes.com/defence-news/news-detail/karayel-uav-lost-over-yemen" TargetMode="External"/><Relationship Id="rId171" Type="http://schemas.openxmlformats.org/officeDocument/2006/relationships/hyperlink" Target="http://cast.ru/products/articles/russian-uavs-in-syria.html" TargetMode="External"/><Relationship Id="rId227" Type="http://schemas.openxmlformats.org/officeDocument/2006/relationships/hyperlink" Target="https://man.fas.org/dod-101/sys/land/wsh2013/278.pdf" TargetMode="External"/><Relationship Id="rId269" Type="http://schemas.openxmlformats.org/officeDocument/2006/relationships/hyperlink" Target="https://www.dimse.info/indonesia/" TargetMode="External"/><Relationship Id="rId434" Type="http://schemas.openxmlformats.org/officeDocument/2006/relationships/hyperlink" Target="https://www.businesswire.com/news/home/20161031005408/en/The-Netherlands-Ministry-of-Defence-Awards-AeroVironment-Contract-for-Small-Unmanned-Aircraft-Systems-and-Upgrades-Valued-at-10.3-Million" TargetMode="External"/><Relationship Id="rId476" Type="http://schemas.openxmlformats.org/officeDocument/2006/relationships/hyperlink" Target="https://www.shephardmedia.com/news/naval-warfare/thailand-confirms-additional-camcopter-s-100-procu/" TargetMode="External"/><Relationship Id="rId641" Type="http://schemas.openxmlformats.org/officeDocument/2006/relationships/hyperlink" Target="https://www.oryxspioenkop.com/2022/04/answering-call-heavy-weaponry-supplied.html" TargetMode="External"/><Relationship Id="rId683" Type="http://schemas.openxmlformats.org/officeDocument/2006/relationships/hyperlink" Target="https://investor.avinc.com/news-releases/news-release-details/swedish-defence-materiel-administration-orders-aerovironment" TargetMode="External"/><Relationship Id="rId33" Type="http://schemas.openxmlformats.org/officeDocument/2006/relationships/hyperlink" Target="https://www.suasnews.com/2012/06/swedish-order-aerovironment-puma-ae-and-wasp-small/" TargetMode="External"/><Relationship Id="rId129" Type="http://schemas.openxmlformats.org/officeDocument/2006/relationships/hyperlink" Target="https://www.oryxspioenkop.com/2019/09/the-oryx-handbook-of-iranian-drones.html" TargetMode="External"/><Relationship Id="rId280" Type="http://schemas.openxmlformats.org/officeDocument/2006/relationships/hyperlink" Target="https://www.avinc.com/resources/press-releases/view/nato-support-and-procurement-agency-nspa-awards-aerovironment-5.9-million-c" TargetMode="External"/><Relationship Id="rId336" Type="http://schemas.openxmlformats.org/officeDocument/2006/relationships/hyperlink" Target="https://www.oryxspioenkop.com/2022/01/guardians-of-steppe-kazakhstans-uavs.html" TargetMode="External"/><Relationship Id="rId501" Type="http://schemas.openxmlformats.org/officeDocument/2006/relationships/hyperlink" Target="https://www.military.africa/2022/06/ethiopian-military-drones-uav/" TargetMode="External"/><Relationship Id="rId543" Type="http://schemas.openxmlformats.org/officeDocument/2006/relationships/hyperlink" Target="https://www.21tsc.army.mil/Resources/Safety-Office/mod/83661/player/0/video/771558/" TargetMode="External"/><Relationship Id="rId75" Type="http://schemas.openxmlformats.org/officeDocument/2006/relationships/hyperlink" Target="https://www.army-technology.com/projects/skylark-ii/" TargetMode="External"/><Relationship Id="rId140" Type="http://schemas.openxmlformats.org/officeDocument/2006/relationships/hyperlink" Target="https://www.oryxspioenkop.com/2023/09/samarqand-steel-uzbekistans-fighting.html" TargetMode="External"/><Relationship Id="rId182" Type="http://schemas.openxmlformats.org/officeDocument/2006/relationships/hyperlink" Target="https://www.4aviation.nl/wp-content/uploads/2020/01/Belarus-jun19-Air-Forces-Monthly-2020-01-Stefan-Goossens.pdf" TargetMode="External"/><Relationship Id="rId378" Type="http://schemas.openxmlformats.org/officeDocument/2006/relationships/hyperlink" Target="https://www.thedefensepost.com/2022/09/09/serbia-queue-turkish-bayraktar-drones/" TargetMode="External"/><Relationship Id="rId403" Type="http://schemas.openxmlformats.org/officeDocument/2006/relationships/hyperlink" Target="https://defence-blog.com/ukraine-received-a-first-batch-of-rq-11b-raven-unmanned-aerial-vehicle-from-usa/" TargetMode="External"/><Relationship Id="rId585" Type="http://schemas.openxmlformats.org/officeDocument/2006/relationships/hyperlink" Target="https://israel-alma.org/wp-content/uploads/2021/12/Irans-UAV-Army-%E2%80%93-A-Global-Threat.pdf" TargetMode="External"/><Relationship Id="rId6" Type="http://schemas.openxmlformats.org/officeDocument/2006/relationships/hyperlink" Target="https://www.upi.com/Defense-News/2009/07/24/Pakistan-seeks-drone-technology/33471248450601/" TargetMode="External"/><Relationship Id="rId238" Type="http://schemas.openxmlformats.org/officeDocument/2006/relationships/hyperlink" Target="https://www.oryxspioenkop.com/2022/11/expanding-sphere-of-influence-iranian.html" TargetMode="External"/><Relationship Id="rId445" Type="http://schemas.openxmlformats.org/officeDocument/2006/relationships/hyperlink" Target="https://defense-update.com/20130720_russia_to_buy_drones_from_uae.html" TargetMode="External"/><Relationship Id="rId487" Type="http://schemas.openxmlformats.org/officeDocument/2006/relationships/hyperlink" Target="https://www.oryxspioenkop.com/2022/10/belarusian-drones.html" TargetMode="External"/><Relationship Id="rId610" Type="http://schemas.openxmlformats.org/officeDocument/2006/relationships/hyperlink" Target="https://armyrecognition.com/news/army-news/2022/china-in-talks-with-egypt-to-deliver-wing-loong-i-d-drones" TargetMode="External"/><Relationship Id="rId652" Type="http://schemas.openxmlformats.org/officeDocument/2006/relationships/hyperlink" Target="https://www.israeldefense.co.il/en/node/49945" TargetMode="External"/><Relationship Id="rId694" Type="http://schemas.openxmlformats.org/officeDocument/2006/relationships/hyperlink" Target="https://www.elconfidencialdigital.com/articulo/defensa/UAV-tecnologia-unidad-Ejercito-Aire/20131224130418071323.html" TargetMode="External"/><Relationship Id="rId708" Type="http://schemas.openxmlformats.org/officeDocument/2006/relationships/hyperlink" Target="https://www.suasnews.com/2010/12/aerovironment-receives-4-9m-order-from-norway/" TargetMode="External"/><Relationship Id="rId291" Type="http://schemas.openxmlformats.org/officeDocument/2006/relationships/hyperlink" Target="https://www.navalnews.com/naval-news/2022/05/u-s-navy-hands-over-rq-21a-uav-to-the-royal-thai-navy/" TargetMode="External"/><Relationship Id="rId305" Type="http://schemas.openxmlformats.org/officeDocument/2006/relationships/hyperlink" Target="https://www.czdefence.com/article/the-future-of-drones-in-the-acr" TargetMode="External"/><Relationship Id="rId347" Type="http://schemas.openxmlformats.org/officeDocument/2006/relationships/hyperlink" Target="https://www.military.africa/2023/04/sudans-small-but-deadly-drone-fleet-could-turn-the-tide-of-war/" TargetMode="External"/><Relationship Id="rId512" Type="http://schemas.openxmlformats.org/officeDocument/2006/relationships/hyperlink" Target="https://twitter.com/zspcl/status/1673233863945101312?s=20" TargetMode="External"/><Relationship Id="rId44" Type="http://schemas.openxmlformats.org/officeDocument/2006/relationships/hyperlink" Target="https://northafricapost.com/62653-iran-confirms-algeria-wants-its-drones.html" TargetMode="External"/><Relationship Id="rId86" Type="http://schemas.openxmlformats.org/officeDocument/2006/relationships/hyperlink" Target="https://www.jpost.com/israel-news/india-to-buy-15-harop-suicide-drones-from-israel-578947" TargetMode="External"/><Relationship Id="rId151" Type="http://schemas.openxmlformats.org/officeDocument/2006/relationships/hyperlink" Target="https://www.defensenews.com/global/europe/2017/11/29/czech-military-to-acquire-combat-surveillance-drones/" TargetMode="External"/><Relationship Id="rId389" Type="http://schemas.openxmlformats.org/officeDocument/2006/relationships/hyperlink" Target="https://aviationweek.com/croatia-agrees-buy-israeli-orbiter-3-uav" TargetMode="External"/><Relationship Id="rId554" Type="http://schemas.openxmlformats.org/officeDocument/2006/relationships/hyperlink" Target="https://www.oryxspioenkop.com/2021/12/algiers-calling-assessing-algerias.html" TargetMode="External"/><Relationship Id="rId596" Type="http://schemas.openxmlformats.org/officeDocument/2006/relationships/hyperlink" Target="https://www.israeldefense.co.il/en/node/28608" TargetMode="External"/><Relationship Id="rId193" Type="http://schemas.openxmlformats.org/officeDocument/2006/relationships/hyperlink" Target="https://www.oryxspioenkop.com/2021/09/an-international-export-success-global.html" TargetMode="External"/><Relationship Id="rId207" Type="http://schemas.openxmlformats.org/officeDocument/2006/relationships/hyperlink" Target="https://www.oryxspioenkop.com/2022/04/answering-call-heavy-weaponry-supplied.html" TargetMode="External"/><Relationship Id="rId249" Type="http://schemas.openxmlformats.org/officeDocument/2006/relationships/hyperlink" Target="https://bulgarianmilitary.com/2022/04/24/germany-buys-5-iai-heron-tp-uavs-and-equips-them-with-140-ammo/" TargetMode="External"/><Relationship Id="rId414" Type="http://schemas.openxmlformats.org/officeDocument/2006/relationships/hyperlink" Target="https://www.avinc.com/resources/av-in-the-news/view/portugals-military-drone-program-takes-flight-with-rq-11b-raven" TargetMode="External"/><Relationship Id="rId456" Type="http://schemas.openxmlformats.org/officeDocument/2006/relationships/hyperlink" Target="https://www.c4isrnet.com/unmanned/2022/11/21/serbia-may-become-biggest-operator-of-military-drones-in-balkans/" TargetMode="External"/><Relationship Id="rId498" Type="http://schemas.openxmlformats.org/officeDocument/2006/relationships/hyperlink" Target="https://theatlasnews.co/conflict/2022/12/27/north-korea-launches-drones-over-south-korea-a-breakdown/" TargetMode="External"/><Relationship Id="rId621" Type="http://schemas.openxmlformats.org/officeDocument/2006/relationships/hyperlink" Target="https://thearmstradetreaty.org/download/c9a73323-eef3-3263-9373-c7d750a5110b" TargetMode="External"/><Relationship Id="rId663" Type="http://schemas.openxmlformats.org/officeDocument/2006/relationships/hyperlink" Target="https://thediplomat.com/2022/11/dawn-of-the-drone-age-in-central-asia/" TargetMode="External"/><Relationship Id="rId13" Type="http://schemas.openxmlformats.org/officeDocument/2006/relationships/hyperlink" Target="https://www.unroca.org/slovakia/report/2018/" TargetMode="External"/><Relationship Id="rId109" Type="http://schemas.openxmlformats.org/officeDocument/2006/relationships/hyperlink" Target="https://www.oryxspioenkop.com/2022/11/a-21st-century-powerhouse-listing.html" TargetMode="External"/><Relationship Id="rId260" Type="http://schemas.openxmlformats.org/officeDocument/2006/relationships/hyperlink" Target="https://theaviationist.com/2014/07/14/ababil-over-israel/" TargetMode="External"/><Relationship Id="rId316" Type="http://schemas.openxmlformats.org/officeDocument/2006/relationships/hyperlink" Target="https://www.janes.com/defence-news/news-detail/swiss-air-force-receives-first-two-hermes-900-uavs" TargetMode="External"/><Relationship Id="rId523" Type="http://schemas.openxmlformats.org/officeDocument/2006/relationships/hyperlink" Target="https://www.oryxspioenkop.com/2022/11/balkan-beats-aloft-serbian-uav-industry.html" TargetMode="External"/><Relationship Id="rId719" Type="http://schemas.openxmlformats.org/officeDocument/2006/relationships/hyperlink" Target="https://www.armyrecognition.com/news/navy-news/2023/ecuadorian-navy-strengthens-border-security-with-us-supplied-rq-11-raven-drones" TargetMode="External"/><Relationship Id="rId55" Type="http://schemas.openxmlformats.org/officeDocument/2006/relationships/hyperlink" Target="https://www.defensenews.com/unmanned/2023/01/23/documents-reveal-secret-customer-of-hero-30-kamikaze-drones/" TargetMode="External"/><Relationship Id="rId97" Type="http://schemas.openxmlformats.org/officeDocument/2006/relationships/hyperlink" Target="https://www.oryxspioenkop.com/2022/10/belarusian-drones.html" TargetMode="External"/><Relationship Id="rId120" Type="http://schemas.openxmlformats.org/officeDocument/2006/relationships/hyperlink" Target="https://www.janes.com/defence-news/news-detail/lockheed-martin-sells-indago-3-uav-to-switzerland" TargetMode="External"/><Relationship Id="rId358" Type="http://schemas.openxmlformats.org/officeDocument/2006/relationships/hyperlink" Target="https://www.oryxspioenkop.com/2022/11/expanding-sphere-of-influence-iranian.html" TargetMode="External"/><Relationship Id="rId565" Type="http://schemas.openxmlformats.org/officeDocument/2006/relationships/hyperlink" Target="https://www.crisisgroup.org/europe-central-asia/western-europemediterranean/turkiye/turkiyes-growing-drone-exports" TargetMode="External"/><Relationship Id="rId162" Type="http://schemas.openxmlformats.org/officeDocument/2006/relationships/hyperlink" Target="https://www.flightglobal.com/military-uavs/vietnam-ups-interest-in-unmanned-orbiter-3/116093.article" TargetMode="External"/><Relationship Id="rId218" Type="http://schemas.openxmlformats.org/officeDocument/2006/relationships/hyperlink" Target="https://www.novinite.com/articles/160524/US+Donates+2+Drones+to+Bulgaria'" TargetMode="External"/><Relationship Id="rId425" Type="http://schemas.openxmlformats.org/officeDocument/2006/relationships/hyperlink" Target="https://www.osservatoriodiritti.it/wp-content/uploads/2018/06/droni-militari-milex-2018.pdf" TargetMode="External"/><Relationship Id="rId467" Type="http://schemas.openxmlformats.org/officeDocument/2006/relationships/hyperlink" Target="https://armyrecognition.com/defense_news_august_2022_global_security_army_industry/australia_to_offer_300_defendtex_d40_kamikaze_drones_to_ukrainian_army.html" TargetMode="External"/><Relationship Id="rId632" Type="http://schemas.openxmlformats.org/officeDocument/2006/relationships/hyperlink" Target="https://www.oryxspioenkop.com/2021/08/the-israel-connection-ethiopias-other.html" TargetMode="External"/><Relationship Id="rId271" Type="http://schemas.openxmlformats.org/officeDocument/2006/relationships/hyperlink" Target="https://www.janes.com/defence-news/news-detail/zambian-military-parades-new-equipment" TargetMode="External"/><Relationship Id="rId674" Type="http://schemas.openxmlformats.org/officeDocument/2006/relationships/hyperlink" Target="https://www.propublica.org/article/bayraktar-tb2-drone-turkey-exports" TargetMode="External"/><Relationship Id="rId24" Type="http://schemas.openxmlformats.org/officeDocument/2006/relationships/hyperlink" Target="https://ticotimes.net/2021/08/11/us-donates-drones-to-costa-rica" TargetMode="External"/><Relationship Id="rId66" Type="http://schemas.openxmlformats.org/officeDocument/2006/relationships/hyperlink" Target="https://www.oryxspioenkop.com/2022/11/expanding-sphere-of-influence-iranian.html" TargetMode="External"/><Relationship Id="rId131" Type="http://schemas.openxmlformats.org/officeDocument/2006/relationships/hyperlink" Target="https://defence-blog.com/azerbaijan-claims-air-defences-shot-armenias-tactical-uav/" TargetMode="External"/><Relationship Id="rId327" Type="http://schemas.openxmlformats.org/officeDocument/2006/relationships/hyperlink" Target="https://www.defenceweb.co.za/aerospace/aerospace-aerospace/nigeria-acquires-songar-armed-drones-from-turkey-as-uav-fleet-grows/" TargetMode="External"/><Relationship Id="rId369" Type="http://schemas.openxmlformats.org/officeDocument/2006/relationships/hyperlink" Target="https://www.africaintelligence.com/north-africa/2021/10/25/gendarmes-get-help-from-delair-drones-to-fight-illegal-immigration,109700637-art" TargetMode="External"/><Relationship Id="rId534" Type="http://schemas.openxmlformats.org/officeDocument/2006/relationships/hyperlink" Target="https://www.defensenews.com/unmanned/2021/02/02/israeli-firm-sells-harop-rotem-kamikaze-drones-to-several-asian-countries/" TargetMode="External"/><Relationship Id="rId576" Type="http://schemas.openxmlformats.org/officeDocument/2006/relationships/hyperlink" Target="https://www.bloomberg.com/news/articles/2023-06-15/india-to-place-first-order-for-us-armed-drones-to-boost-defense" TargetMode="External"/><Relationship Id="rId173" Type="http://schemas.openxmlformats.org/officeDocument/2006/relationships/hyperlink" Target="https://x.com/QalaatAlMudiq/status/978655481043603457?s=20" TargetMode="External"/><Relationship Id="rId229" Type="http://schemas.openxmlformats.org/officeDocument/2006/relationships/hyperlink" Target="https://www.oryxspioenkop.com/2022/02/turkmenistans-path-to-drone-power.html" TargetMode="External"/><Relationship Id="rId380" Type="http://schemas.openxmlformats.org/officeDocument/2006/relationships/hyperlink" Target="https://www.flightglobal.com/south-korean-army-selects-elbit-systems-skylark-ii-uav/77852.article" TargetMode="External"/><Relationship Id="rId436" Type="http://schemas.openxmlformats.org/officeDocument/2006/relationships/hyperlink" Target="https://www.military.africa/2022/03/uganda-acquires-hermes-900-surveillance-drone/" TargetMode="External"/><Relationship Id="rId601" Type="http://schemas.openxmlformats.org/officeDocument/2006/relationships/hyperlink" Target="https://www.military.africa/2022/06/cameroon-military-drones-unmanned-aerial-vehicles-uav/" TargetMode="External"/><Relationship Id="rId643" Type="http://schemas.openxmlformats.org/officeDocument/2006/relationships/hyperlink" Target="https://www.sipri.org/sites/default/files/SIPRI-OSFno1WP.pdf" TargetMode="External"/><Relationship Id="rId240" Type="http://schemas.openxmlformats.org/officeDocument/2006/relationships/hyperlink" Target="https://www.oryxspioenkop.com/2022/11/expanding-sphere-of-influence-iranian.html" TargetMode="External"/><Relationship Id="rId478" Type="http://schemas.openxmlformats.org/officeDocument/2006/relationships/hyperlink" Target="https://schiebel.net/press-releases/" TargetMode="External"/><Relationship Id="rId685" Type="http://schemas.openxmlformats.org/officeDocument/2006/relationships/hyperlink" Target="https://www.avinc.com/resources/press-releases/view/australian-defence-force-selects-aerovironment-wasp-ae-for-aud-101-million" TargetMode="External"/><Relationship Id="rId35" Type="http://schemas.openxmlformats.org/officeDocument/2006/relationships/hyperlink" Target="https://sachkhabrain.com/en/world/40-us-light-military-drones-sold-to-uzbekistan/" TargetMode="External"/><Relationship Id="rId77" Type="http://schemas.openxmlformats.org/officeDocument/2006/relationships/hyperlink" Target="https://www.military.africa/2022/06/ethiopian-military-drones-uav/" TargetMode="External"/><Relationship Id="rId100" Type="http://schemas.openxmlformats.org/officeDocument/2006/relationships/hyperlink" Target="https://n1info.rs/english/news/serbia-to-purchase-kamikaze-drones-from-uae/" TargetMode="External"/><Relationship Id="rId282" Type="http://schemas.openxmlformats.org/officeDocument/2006/relationships/hyperlink" Target="https://www.military.africa/2022/06/kenyan-military-drones-uav/" TargetMode="External"/><Relationship Id="rId338" Type="http://schemas.openxmlformats.org/officeDocument/2006/relationships/hyperlink" Target="https://www.army.mil/article/137604/rq_11b_raven_small_unmanned_aircraft_systems_suas" TargetMode="External"/><Relationship Id="rId503" Type="http://schemas.openxmlformats.org/officeDocument/2006/relationships/hyperlink" Target="https://www.military.africa/2022/10/algerian-air-force-orders-six-turkish-aksungur-uavs-from-turkish-aerospace/" TargetMode="External"/><Relationship Id="rId545" Type="http://schemas.openxmlformats.org/officeDocument/2006/relationships/hyperlink" Target="https://kam.lt/en/switchblade-600-loitering-munition-set-to-reach-lithuanian-military-next-year/" TargetMode="External"/><Relationship Id="rId587" Type="http://schemas.openxmlformats.org/officeDocument/2006/relationships/hyperlink" Target="https://www.oryxspioenkop.com/2019/09/the-oryx-handbook-of-iranian-drones.html" TargetMode="External"/><Relationship Id="rId710" Type="http://schemas.openxmlformats.org/officeDocument/2006/relationships/hyperlink" Target="https://www.upi.com/Defense-News/2018/07/27/AeroVironment-awarded-contract-for-drone-data-links-for-Norway/2651532695960/" TargetMode="External"/><Relationship Id="rId8" Type="http://schemas.openxmlformats.org/officeDocument/2006/relationships/hyperlink" Target="https://iranprimer.usip.org/blog/2022/nov/16/explainer-iran%E2%80%99s-drone-exports-worldwide" TargetMode="External"/><Relationship Id="rId142" Type="http://schemas.openxmlformats.org/officeDocument/2006/relationships/hyperlink" Target="https://www.oryxspioenkop.com/2022/04/answering-call-heavy-weaponry-supplied.html" TargetMode="External"/><Relationship Id="rId184" Type="http://schemas.openxmlformats.org/officeDocument/2006/relationships/hyperlink" Target="https://www.defensenews.com/unmanned/2022/06/22/france-requests-switchblade-loitering-munition-to-fill-urgent-capability-gap/" TargetMode="External"/><Relationship Id="rId391" Type="http://schemas.openxmlformats.org/officeDocument/2006/relationships/hyperlink" Target="https://www.flightglobal.com/civil-uavs/danish-army-operates-puma-uav-in-civilian-overland-exercise/115353.article" TargetMode="External"/><Relationship Id="rId405" Type="http://schemas.openxmlformats.org/officeDocument/2006/relationships/hyperlink" Target="https://smallbusiness.house.gov/uploadedfiles/4-5-16_flittie_disclosure.pdf" TargetMode="External"/><Relationship Id="rId447" Type="http://schemas.openxmlformats.org/officeDocument/2006/relationships/hyperlink" Target="https://www.defensenews.com/global/mideast-africa/2023/07/18/saudi-arabia-signs-major-order-for-turkish-drones/" TargetMode="External"/><Relationship Id="rId612" Type="http://schemas.openxmlformats.org/officeDocument/2006/relationships/hyperlink" Target="https://www.scmp.com/news/china/military/article/3242630/drone-tech-gives-china-edge-middle-east-arms-sales-israel-gaza-war-brings-risks-analysts" TargetMode="External"/><Relationship Id="rId251" Type="http://schemas.openxmlformats.org/officeDocument/2006/relationships/hyperlink" Target="https://www.janes.com/defence-news/news-detail/romania-awards-framework-contract-for-watchkeeper-x-uas" TargetMode="External"/><Relationship Id="rId489" Type="http://schemas.openxmlformats.org/officeDocument/2006/relationships/hyperlink" Target="https://www.oryxspioenkop.com/2021/12/the-middle-easts-game-of-drones-egypts.html" TargetMode="External"/><Relationship Id="rId654" Type="http://schemas.openxmlformats.org/officeDocument/2006/relationships/hyperlink" Target="https://www.hydra-technologies.com/post/guatemala-acquires-s45-baalam-ehecatl-drone-from-mexican-firm-hydra-technologies" TargetMode="External"/><Relationship Id="rId696" Type="http://schemas.openxmlformats.org/officeDocument/2006/relationships/hyperlink" Target="https://armada.defensa.gob.es/ArmadaPortal/page/Portal/ArmadaEspannola/buquesaeronaves/prefLang-en/03flotilla-aeronaves-aeronaves-no-tripuladas" TargetMode="External"/><Relationship Id="rId46" Type="http://schemas.openxmlformats.org/officeDocument/2006/relationships/hyperlink" Target="https://www.defenceweb.co.za/aerospace/aerospace-aerospace/iai-reportedly-promoting-heron-uav-in-angola-and-kenya/" TargetMode="External"/><Relationship Id="rId293" Type="http://schemas.openxmlformats.org/officeDocument/2006/relationships/hyperlink" Target="https://www.army-technology.com/news/latvian-army-acquire-aerovironments-rq-20a-puma-uas/" TargetMode="External"/><Relationship Id="rId307" Type="http://schemas.openxmlformats.org/officeDocument/2006/relationships/hyperlink" Target="https://dronewars.net/2016/02/14/anarchist-hacks-israeli-drones/" TargetMode="External"/><Relationship Id="rId349" Type="http://schemas.openxmlformats.org/officeDocument/2006/relationships/hyperlink" Target="https://www.oryxspioenkop.com/2022/11/expanding-sphere-of-influence-iranian.html" TargetMode="External"/><Relationship Id="rId514" Type="http://schemas.openxmlformats.org/officeDocument/2006/relationships/hyperlink" Target="https://www.armyrecognition.com/defense_news_january_2022_global_security_army_industry/algeria_confirms_order_of_six_chines-made_ch-5_uav_unmanned_aerial_vehicles.html" TargetMode="External"/><Relationship Id="rId556" Type="http://schemas.openxmlformats.org/officeDocument/2006/relationships/hyperlink" Target="https://chinabystander.wordpress.com/2014/05/10/north-koreas-chinese-or-chinese-knock-off-drones/" TargetMode="External"/><Relationship Id="rId721" Type="http://schemas.openxmlformats.org/officeDocument/2006/relationships/hyperlink" Target="https://www.c4isrnet.com/unmanned/uas/2016/10/14/insitu-awarded-tunisian-scaneagle-drone-contract/" TargetMode="External"/><Relationship Id="rId88" Type="http://schemas.openxmlformats.org/officeDocument/2006/relationships/hyperlink" Target="https://nationalpost.com/news/politics/u-s-could-stand-in-the-way-of-canadian-purchase-of-armed-drones-dnd-documents-warn?i10c.referrer=http%3A%2F%2Fnationalpost.com%2Fg00%2Fnews%2Fpolitics%2Fu-s-could-stand-in-the-way-of-canadian-purchase-of-armed-drones-dnd-documents-warn%2Fwcm%2F2df42ef3-fa73-4b58-9060-6adbe8bf4920%3Fi10c.referrer%3Dhttps%253A%252F%252Fwww.google.com%252F" TargetMode="External"/><Relationship Id="rId111" Type="http://schemas.openxmlformats.org/officeDocument/2006/relationships/hyperlink" Target="https://asiapacificdefencereporter.com/speculation-that-air-7003-armed-ucav-project-to-be-cancelled/'" TargetMode="External"/><Relationship Id="rId153" Type="http://schemas.openxmlformats.org/officeDocument/2006/relationships/hyperlink" Target="https://www.reuters.com/article/us-yemen-usa-drones-idUSBRE97L0PZ20130822/" TargetMode="External"/><Relationship Id="rId195" Type="http://schemas.openxmlformats.org/officeDocument/2006/relationships/hyperlink" Target="https://www.oryxspioenkop.com/2021/09/an-international-export-success-global.html" TargetMode="External"/><Relationship Id="rId209" Type="http://schemas.openxmlformats.org/officeDocument/2006/relationships/hyperlink" Target="https://www.oryxspioenkop.com/2022/04/answering-call-heavy-weaponry-supplied.html" TargetMode="External"/><Relationship Id="rId360" Type="http://schemas.openxmlformats.org/officeDocument/2006/relationships/hyperlink" Target="https://www.oryxspioenkop.com/2022/11/expanding-sphere-of-influence-iranian.html" TargetMode="External"/><Relationship Id="rId416" Type="http://schemas.openxmlformats.org/officeDocument/2006/relationships/hyperlink" Target="https://aze.media/4812-2/" TargetMode="External"/><Relationship Id="rId598" Type="http://schemas.openxmlformats.org/officeDocument/2006/relationships/hyperlink" Target="https://drones.cnas.org/wp-content/uploads/2016/05/A-Perspective-on-Russia-Proliferated-Drones.pdf" TargetMode="External"/><Relationship Id="rId220" Type="http://schemas.openxmlformats.org/officeDocument/2006/relationships/hyperlink" Target="https://canadianarmytoday.com/blackjack-army-hits-21-with-new-ace-in-the-sky/" TargetMode="External"/><Relationship Id="rId458" Type="http://schemas.openxmlformats.org/officeDocument/2006/relationships/hyperlink" Target="https://www.jpost.com/israel/south-korea-to-buy-skylark-ii-uavs-from-elbit" TargetMode="External"/><Relationship Id="rId623" Type="http://schemas.openxmlformats.org/officeDocument/2006/relationships/hyperlink" Target="https://www.popularmechanics.com/military/weapons/a45631169/black-hornet-nano-spy-drone/" TargetMode="External"/><Relationship Id="rId665" Type="http://schemas.openxmlformats.org/officeDocument/2006/relationships/hyperlink" Target="https://www.janes.com/osint-insights/defence-news/defence/kargu-loitering-munition-used-in-azerbaijan-exercise" TargetMode="External"/><Relationship Id="rId15" Type="http://schemas.openxmlformats.org/officeDocument/2006/relationships/hyperlink" Target="https://www.unroca.org/slovakia/report/2009/" TargetMode="External"/><Relationship Id="rId57" Type="http://schemas.openxmlformats.org/officeDocument/2006/relationships/hyperlink" Target="https://www.defenceweb.co.za/aerospace/aerospace-aerospace/algeria-evaluating-chinese-ch-4-uav/?catid=35%3AAerospace&amp;Itemid=107" TargetMode="External"/><Relationship Id="rId262" Type="http://schemas.openxmlformats.org/officeDocument/2006/relationships/hyperlink" Target="https://polygonjournal.com/2019/08/15/azerbaijani-border-service-has-purchased-skylark-uav/" TargetMode="External"/><Relationship Id="rId318" Type="http://schemas.openxmlformats.org/officeDocument/2006/relationships/hyperlink" Target="https://www.dailysabah.com/business/defense/kazakhstan-may-ditch-chinese-uavs-for-turkish-bayraktar-tb2s-russian-media-claims" TargetMode="External"/><Relationship Id="rId525" Type="http://schemas.openxmlformats.org/officeDocument/2006/relationships/hyperlink" Target="https://www.menadefense.net/algerie/lalgerie-commande-le-drone-de-combat-ch-5-rainbow/" TargetMode="External"/><Relationship Id="rId567" Type="http://schemas.openxmlformats.org/officeDocument/2006/relationships/hyperlink" Target="https://www.military.africa/2023/02/chad-and-algeria-opts-for-turkish-anka-s-drones/" TargetMode="External"/><Relationship Id="rId99" Type="http://schemas.openxmlformats.org/officeDocument/2006/relationships/hyperlink" Target="https://www.timesofisrael.com/israel-said-to-agree-to-sell-bahrain-uavs-anti-drone-systems/" TargetMode="External"/><Relationship Id="rId122" Type="http://schemas.openxmlformats.org/officeDocument/2006/relationships/hyperlink" Target="https://mayafiles.tase.co.il/RPdf/376001-377000/P376890-00.pdf" TargetMode="External"/><Relationship Id="rId164" Type="http://schemas.openxmlformats.org/officeDocument/2006/relationships/hyperlink" Target="https://www.janes.com/defence-news/news-detail/myanmar-to-acquire-pantsir-s1-shorad-systems-radar-stations-and-orlan-10e-uass-from-russia" TargetMode="External"/><Relationship Id="rId371" Type="http://schemas.openxmlformats.org/officeDocument/2006/relationships/hyperlink" Target="https://www.infodefensa.com/texto-diario/mostrar/3138777/fuerza-aerea-boliviana-presenta-primeros-uav" TargetMode="External"/><Relationship Id="rId427" Type="http://schemas.openxmlformats.org/officeDocument/2006/relationships/hyperlink" Target="https://smallbusiness.house.gov/uploadedfiles/4-5-16_flittie_disclosure.pdf" TargetMode="External"/><Relationship Id="rId469" Type="http://schemas.openxmlformats.org/officeDocument/2006/relationships/hyperlink" Target="https://www.flightglobal.com/uae-uavs-delivered/63254.article" TargetMode="External"/><Relationship Id="rId634" Type="http://schemas.openxmlformats.org/officeDocument/2006/relationships/hyperlink" Target="https://elbitsystems.com/pr-new/elbit-systems-awarded-153-million-contract-to-provide-a-networked-multi-layered-uas-array-to-an-army-in-southeast-asia/?pageid=Press%20Releases" TargetMode="External"/><Relationship Id="rId676" Type="http://schemas.openxmlformats.org/officeDocument/2006/relationships/hyperlink" Target="https://www.middleeasteye.net/news/turkey-italy-drones-interest-what-behind" TargetMode="External"/><Relationship Id="rId26" Type="http://schemas.openxmlformats.org/officeDocument/2006/relationships/hyperlink" Target="https://www.oryxspioenkop.com/2021/12/the-middle-easts-game-of-drones-egypts.html" TargetMode="External"/><Relationship Id="rId231" Type="http://schemas.openxmlformats.org/officeDocument/2006/relationships/hyperlink" Target="https://www.military.africa/2023/04/sudans-small-but-deadly-drone-fleet-could-turn-the-tide-of-war/" TargetMode="External"/><Relationship Id="rId273" Type="http://schemas.openxmlformats.org/officeDocument/2006/relationships/hyperlink" Target="https://www.military.africa/2022/06/ethiopian-military-drones-uav/" TargetMode="External"/><Relationship Id="rId329" Type="http://schemas.openxmlformats.org/officeDocument/2006/relationships/hyperlink" Target="https://www.oryxspioenkop.com/2022/11/a-21st-century-powerhouse-listing.html" TargetMode="External"/><Relationship Id="rId480" Type="http://schemas.openxmlformats.org/officeDocument/2006/relationships/hyperlink" Target="https://www.janes.com/defence-news/news-detail/aero-india-2023-scheibel-vem-pitch-camcopter-s-100-to-indian-navy" TargetMode="External"/><Relationship Id="rId536" Type="http://schemas.openxmlformats.org/officeDocument/2006/relationships/hyperlink" Target="https://www.navalnews.com/naval-news/2023/09/australia-cans-planned-camcopter-s-100-acquisition/" TargetMode="External"/><Relationship Id="rId701" Type="http://schemas.openxmlformats.org/officeDocument/2006/relationships/hyperlink" Target="https://smallbusiness.house.gov/uploadedfiles/4-5-16_flittie_disclosure.pdf" TargetMode="External"/><Relationship Id="rId68" Type="http://schemas.openxmlformats.org/officeDocument/2006/relationships/hyperlink" Target="https://www.oryxspioenkop.com/2019/09/the-oryx-handbook-of-iranian-drones.html" TargetMode="External"/><Relationship Id="rId133" Type="http://schemas.openxmlformats.org/officeDocument/2006/relationships/hyperlink" Target="https://www.defenceweb.co.za/featured/nimasa-getting-ready-for-major-deep-blue-deliveries/" TargetMode="External"/><Relationship Id="rId175" Type="http://schemas.openxmlformats.org/officeDocument/2006/relationships/hyperlink" Target="https://www.oryxspioenkop.com/2023/01/sky-high-ambitions-armenias-drone.html" TargetMode="External"/><Relationship Id="rId340" Type="http://schemas.openxmlformats.org/officeDocument/2006/relationships/hyperlink" Target="https://www.dimse.info/skylark-mini/" TargetMode="External"/><Relationship Id="rId578" Type="http://schemas.openxmlformats.org/officeDocument/2006/relationships/hyperlink" Target="https://turdef.com/article/armenia-to-buy-armed-uav-from-india" TargetMode="External"/><Relationship Id="rId200" Type="http://schemas.openxmlformats.org/officeDocument/2006/relationships/hyperlink" Target="https://www.oryxspioenkop.com/2022/11/expanding-sphere-of-influence-iranian.html" TargetMode="External"/><Relationship Id="rId382" Type="http://schemas.openxmlformats.org/officeDocument/2006/relationships/hyperlink" Target="https://armyrecognition.com/august_2015_global_defense_security_news_uk/aerovironment_to_supply_spain_with_rq-11b_raven_tactical_unmanned_aerial_systems_22108151.html" TargetMode="External"/><Relationship Id="rId438" Type="http://schemas.openxmlformats.org/officeDocument/2006/relationships/hyperlink" Target="https://www.janes.com/defence-news/news-detail/elbit-evolves-hermes-900-to-find-new-customers" TargetMode="External"/><Relationship Id="rId603" Type="http://schemas.openxmlformats.org/officeDocument/2006/relationships/hyperlink" Target="https://www.oryxspioenkop.com/2022/04/answering-call-heavy-weaponry-supplied.html" TargetMode="External"/><Relationship Id="rId645" Type="http://schemas.openxmlformats.org/officeDocument/2006/relationships/hyperlink" Target="https://www.sipri.org/sites/default/files/SIPRI-OSFno1WP.pdf" TargetMode="External"/><Relationship Id="rId687" Type="http://schemas.openxmlformats.org/officeDocument/2006/relationships/hyperlink" Target="https://www.key.aero/article/schiebel-says-reports-s-100-use-russian-military-are-incorrect" TargetMode="External"/><Relationship Id="rId242" Type="http://schemas.openxmlformats.org/officeDocument/2006/relationships/hyperlink" Target="https://www.oryxspioenkop.com/2021/12/algiers-calling-assessing-algerias.html" TargetMode="External"/><Relationship Id="rId284" Type="http://schemas.openxmlformats.org/officeDocument/2006/relationships/hyperlink" Target="https://www.overtdefense.com/2022/06/13/new-zealand-is-seeking-a-suite-of-drones/" TargetMode="External"/><Relationship Id="rId491" Type="http://schemas.openxmlformats.org/officeDocument/2006/relationships/hyperlink" Target="https://www.defenceweb.co.za/aerospace/aerospace-aerospace/belarus-to-produce-uavs-in-egypt/" TargetMode="External"/><Relationship Id="rId505" Type="http://schemas.openxmlformats.org/officeDocument/2006/relationships/hyperlink" Target="https://www.oryxspioenkop.com/2021/12/algiers-calling-assessing-algerias.html" TargetMode="External"/><Relationship Id="rId712" Type="http://schemas.openxmlformats.org/officeDocument/2006/relationships/hyperlink" Target="https://www.thedefensepost.com/2022/04/06/australia-skyguardian-drone-project/" TargetMode="External"/><Relationship Id="rId37" Type="http://schemas.openxmlformats.org/officeDocument/2006/relationships/hyperlink" Target="https://www.military.africa/2022/10/algerian-air-force-orders-six-turkish-aksungur-uavs-from-turkish-aerospace/" TargetMode="External"/><Relationship Id="rId79" Type="http://schemas.openxmlformats.org/officeDocument/2006/relationships/hyperlink" Target="https://www.asianmilitaryreview.com/2021/08/indo-pacific-uav-directory-2021/" TargetMode="External"/><Relationship Id="rId102" Type="http://schemas.openxmlformats.org/officeDocument/2006/relationships/hyperlink" Target="https://www.janes.com/defence-news/news-detail/montenegro-slovenia-agree-joint-belin-uas-procurement" TargetMode="External"/><Relationship Id="rId144" Type="http://schemas.openxmlformats.org/officeDocument/2006/relationships/hyperlink" Target="https://www.oryxspioenkop.com/2022/04/answering-call-heavy-weaponry-supplied.html" TargetMode="External"/><Relationship Id="rId547" Type="http://schemas.openxmlformats.org/officeDocument/2006/relationships/hyperlink" Target="https://cobbsindustries.com/australia-delivers-300-defendtex-d40-kamikaze-drones-to-ukraine/" TargetMode="External"/><Relationship Id="rId589" Type="http://schemas.openxmlformats.org/officeDocument/2006/relationships/hyperlink" Target="https://www.oryxspioenkop.com/2022/11/expanding-sphere-of-influence-iranian.html" TargetMode="External"/><Relationship Id="rId90" Type="http://schemas.openxmlformats.org/officeDocument/2006/relationships/hyperlink" Target="https://www.janes.com/defence-news/news-detail/chad-confirms-delivery-of-hurkus-anka-aircraft-from-turkey" TargetMode="External"/><Relationship Id="rId186" Type="http://schemas.openxmlformats.org/officeDocument/2006/relationships/hyperlink" Target="https://www.ga-asi.com/ga-asi-seaguardian-begins-operations-for-japan-coast-guard" TargetMode="External"/><Relationship Id="rId351" Type="http://schemas.openxmlformats.org/officeDocument/2006/relationships/hyperlink" Target="https://www.oryxspioenkop.com/2022/11/expanding-sphere-of-influence-iranian.html" TargetMode="External"/><Relationship Id="rId393" Type="http://schemas.openxmlformats.org/officeDocument/2006/relationships/hyperlink" Target="https://www.oryxspioenkop.com/2022/04/answering-call-heavy-weaponry-supplied.html" TargetMode="External"/><Relationship Id="rId407" Type="http://schemas.openxmlformats.org/officeDocument/2006/relationships/hyperlink" Target="https://www.defensenews.com/global/europe/2024/01/24/poland-nears-acquisition-of-skyguardian-drones-general-atomics-says/" TargetMode="External"/><Relationship Id="rId449" Type="http://schemas.openxmlformats.org/officeDocument/2006/relationships/hyperlink" Target="https://defense-update.com/20120612_sweden-denmark-puma-wasp.html" TargetMode="External"/><Relationship Id="rId614" Type="http://schemas.openxmlformats.org/officeDocument/2006/relationships/hyperlink" Target="https://www.defense-aerospace.com/australia-to-deploy-mini-uavs-to-iraq-nov-3/" TargetMode="External"/><Relationship Id="rId656" Type="http://schemas.openxmlformats.org/officeDocument/2006/relationships/hyperlink" Target="https://theintercept.com/2019/07/16/syria-war-israel-russia-drones/" TargetMode="External"/><Relationship Id="rId211" Type="http://schemas.openxmlformats.org/officeDocument/2006/relationships/hyperlink" Target="https://www.oryxspioenkop.com/2022/04/answering-call-heavy-weaponry-supplied.html" TargetMode="External"/><Relationship Id="rId253" Type="http://schemas.openxmlformats.org/officeDocument/2006/relationships/hyperlink" Target="https://rusi.org/explore-our-research/publications/commentary/chinese-drones-serbian-skies" TargetMode="External"/><Relationship Id="rId295" Type="http://schemas.openxmlformats.org/officeDocument/2006/relationships/hyperlink" Target="https://armyrecognition.com/defense_news_december_2020_global_security_army_industry/belgian_army_to_buy_rq-20_puma_and_rq-21_integrator_drones.html" TargetMode="External"/><Relationship Id="rId309" Type="http://schemas.openxmlformats.org/officeDocument/2006/relationships/hyperlink" Target="https://www.dimse.info/harpy-harop/" TargetMode="External"/><Relationship Id="rId460" Type="http://schemas.openxmlformats.org/officeDocument/2006/relationships/hyperlink" Target="https://bluebird-uav.com/ethiopia-army-buys-uavs-from-bluebird/" TargetMode="External"/><Relationship Id="rId516" Type="http://schemas.openxmlformats.org/officeDocument/2006/relationships/hyperlink" Target="https://www.oryxspioenkop.com/2021/12/algiers-calling-assessing-algerias.html" TargetMode="External"/><Relationship Id="rId698" Type="http://schemas.openxmlformats.org/officeDocument/2006/relationships/hyperlink" Target="https://www.oryxspioenkop.com/2022/11/expanding-sphere-of-influence-iranian.html" TargetMode="External"/><Relationship Id="rId48" Type="http://schemas.openxmlformats.org/officeDocument/2006/relationships/hyperlink" Target="https://www.osservatoriodiritti.it/wp-content/uploads/2018/06/droni-militari-milex-2018.pdf" TargetMode="External"/><Relationship Id="rId113" Type="http://schemas.openxmlformats.org/officeDocument/2006/relationships/hyperlink" Target="https://www.shephardmedia.com/news/uv-online/kosovo-awaits-puma-le/" TargetMode="External"/><Relationship Id="rId320" Type="http://schemas.openxmlformats.org/officeDocument/2006/relationships/hyperlink" Target="https://twitter.com/JosephHDempsey/status/1541366784007233537" TargetMode="External"/><Relationship Id="rId558" Type="http://schemas.openxmlformats.org/officeDocument/2006/relationships/hyperlink" Target="https://abcblogs.abc.es/tierra-mar-aire/industria-de-defensa/huggin-infanteria-marina-dron.html" TargetMode="External"/><Relationship Id="rId723" Type="http://schemas.openxmlformats.org/officeDocument/2006/relationships/hyperlink" Target="https://www.military.africa/2020/12/trump-push-1-billion-mq-9b-drone-precision-munition-sale-to-morocco/" TargetMode="External"/><Relationship Id="rId155" Type="http://schemas.openxmlformats.org/officeDocument/2006/relationships/hyperlink" Target="https://www.reuters.com/article/us-italy-usa-drones-idUSKCN0ST1VI20151104/" TargetMode="External"/><Relationship Id="rId197" Type="http://schemas.openxmlformats.org/officeDocument/2006/relationships/hyperlink" Target="https://thediplomat.com/2022/10/kyrgyz-security-chief-flaunts-turkish-drone-connection/" TargetMode="External"/><Relationship Id="rId362" Type="http://schemas.openxmlformats.org/officeDocument/2006/relationships/hyperlink" Target="https://www.oryxspioenkop.com/2022/11/expanding-sphere-of-influence-iranian.html" TargetMode="External"/><Relationship Id="rId418" Type="http://schemas.openxmlformats.org/officeDocument/2006/relationships/hyperlink" Target="https://www.flightglobal.com/germany-italy-make-initial-requests-for-mq-9-reaper/82249.article" TargetMode="External"/><Relationship Id="rId625" Type="http://schemas.openxmlformats.org/officeDocument/2006/relationships/hyperlink" Target="https://www.military.africa/2022/06/ethiopian-military-drones-uav/" TargetMode="External"/><Relationship Id="rId222" Type="http://schemas.openxmlformats.org/officeDocument/2006/relationships/hyperlink" Target="https://www.janes.com/defence-news/news-detail/bangladesh-to-receive-wasp-uass" TargetMode="External"/><Relationship Id="rId264" Type="http://schemas.openxmlformats.org/officeDocument/2006/relationships/hyperlink" Target="https://elbitsystems.com/pr-new/elbit-systems-commenced-the-operation-of-the-maritime-uas-patrol-service-to-european-union-countries/" TargetMode="External"/><Relationship Id="rId471" Type="http://schemas.openxmlformats.org/officeDocument/2006/relationships/hyperlink" Target="https://www.youtube.com/watch?v=7SoQ_cCavVg" TargetMode="External"/><Relationship Id="rId667" Type="http://schemas.openxmlformats.org/officeDocument/2006/relationships/hyperlink" Target="https://kampalapost.com/content/rwanda-procures-deadly-turkish-unmanned-aerial-vehicles" TargetMode="External"/><Relationship Id="rId17" Type="http://schemas.openxmlformats.org/officeDocument/2006/relationships/hyperlink" Target="https://www.military.africa/2022/03/uganda-acquires-hermes-900-surveillance-drone/" TargetMode="External"/><Relationship Id="rId59" Type="http://schemas.openxmlformats.org/officeDocument/2006/relationships/hyperlink" Target="https://bluebird-uav.com/spylite-at-the-colombian-police-exhibition/" TargetMode="External"/><Relationship Id="rId124" Type="http://schemas.openxmlformats.org/officeDocument/2006/relationships/hyperlink" Target="https://www.oryxspioenkop.com/2022/11/expanding-sphere-of-influence-iranian.html" TargetMode="External"/><Relationship Id="rId527" Type="http://schemas.openxmlformats.org/officeDocument/2006/relationships/hyperlink" Target="https://thediplomat.com/2023/03/china-sends-military-drones-to-drc-amid-fears-of-regional-war/" TargetMode="External"/><Relationship Id="rId569" Type="http://schemas.openxmlformats.org/officeDocument/2006/relationships/hyperlink" Target="https://www.oryxspioenkop.com/2021/09/an-international-export-success-global.html" TargetMode="External"/><Relationship Id="rId70" Type="http://schemas.openxmlformats.org/officeDocument/2006/relationships/hyperlink" Target="https://www.janes.com/defence-news/news-detail/update-elbit-systems-to-supply-skylark-i-lex-uas-to-australian-army" TargetMode="External"/><Relationship Id="rId166" Type="http://schemas.openxmlformats.org/officeDocument/2006/relationships/hyperlink" Target="https://www.defenceweb.co.za/aerospace/nigeria-has-received-emirati-uavs/" TargetMode="External"/><Relationship Id="rId331" Type="http://schemas.openxmlformats.org/officeDocument/2006/relationships/hyperlink" Target="https://www.military.africa/2022/08/togo-acquires-bayraktar-tb2-drone/" TargetMode="External"/><Relationship Id="rId373" Type="http://schemas.openxmlformats.org/officeDocument/2006/relationships/hyperlink" Target="https://www.rts.rs/lat/vesti/drustvo/4356058/ko-ima-najvise-dronova-u-regionu-sta-jos-srbija-ima-osim-orbitera-1.html" TargetMode="External"/><Relationship Id="rId429" Type="http://schemas.openxmlformats.org/officeDocument/2006/relationships/hyperlink" Target="https://www.defensenews.com/air/2016/03/16/thales-first-export-of-spanish-mini-uav-fulmar/" TargetMode="External"/><Relationship Id="rId580" Type="http://schemas.openxmlformats.org/officeDocument/2006/relationships/hyperlink" Target="https://iranprimer.usip.org/blog/2022/nov/16/explainer-iran%E2%80%99s-drone-exports-worldwide" TargetMode="External"/><Relationship Id="rId636" Type="http://schemas.openxmlformats.org/officeDocument/2006/relationships/hyperlink" Target="https://www.janes.com/osint-insights/defence-news/philippine-air-force-expects-delivery-of-final-six-hermes-900-uavs-this-year" TargetMode="External"/><Relationship Id="rId1" Type="http://schemas.openxmlformats.org/officeDocument/2006/relationships/hyperlink" Target="https://foreignpolicy.com/2015/02/05/u-s-firm-denied-request-to-market-drones-to-jordan/" TargetMode="External"/><Relationship Id="rId233" Type="http://schemas.openxmlformats.org/officeDocument/2006/relationships/hyperlink" Target="https://www.uasnorway.no/forsvaret-kjoper-droner-til-152-millioner/" TargetMode="External"/><Relationship Id="rId440" Type="http://schemas.openxmlformats.org/officeDocument/2006/relationships/hyperlink" Target="https://www.foreignaffairs.com/articles/pakistan/2015-10-04/pakistans-own-drones" TargetMode="External"/><Relationship Id="rId678" Type="http://schemas.openxmlformats.org/officeDocument/2006/relationships/hyperlink" Target="https://www.janes.com/osint-insights/defence-news/serbia-orders-loitering-munitions-from-uae" TargetMode="External"/><Relationship Id="rId28" Type="http://schemas.openxmlformats.org/officeDocument/2006/relationships/hyperlink" Target="https://www.dsca.mil/press-media/major-arms-sales/germany-5-mq-9-unmanned-aerial-vehicle-aircraft" TargetMode="External"/><Relationship Id="rId275" Type="http://schemas.openxmlformats.org/officeDocument/2006/relationships/hyperlink" Target="https://www.military.africa/2022/06/djibouti-newest-user-of-deadly-bayraktar-tb2-drone/" TargetMode="External"/><Relationship Id="rId300" Type="http://schemas.openxmlformats.org/officeDocument/2006/relationships/hyperlink" Target="https://www.defenceweb.co.za/aerospace/aerospace-aerospace/ugandans-train-on-raven-unmanned-aerial-vehicles/" TargetMode="External"/><Relationship Id="rId482" Type="http://schemas.openxmlformats.org/officeDocument/2006/relationships/hyperlink" Target="https://odin.tradoc.army.mil/WEG/Asset/Camcopter_S-100_Austrian_Unmanned_Aerial_Vehicle_(UAV)" TargetMode="External"/><Relationship Id="rId538" Type="http://schemas.openxmlformats.org/officeDocument/2006/relationships/hyperlink" Target="https://x.com/Jakepor21/status/1679075765441241089" TargetMode="External"/><Relationship Id="rId703" Type="http://schemas.openxmlformats.org/officeDocument/2006/relationships/hyperlink" Target="https://x.com/ArmyLuxembourg/status/1368838975549546499?s=20" TargetMode="External"/><Relationship Id="rId81" Type="http://schemas.openxmlformats.org/officeDocument/2006/relationships/hyperlink" Target="https://www.janes.com/defence-news/news-detail/argentina-buys-uvision-loitering-munitions-from-israel" TargetMode="External"/><Relationship Id="rId135" Type="http://schemas.openxmlformats.org/officeDocument/2006/relationships/hyperlink" Target="https://www.flightglobal.com/aladin-uavs-to-support-netherlands-troops-in-afghanistan/67069.article" TargetMode="External"/><Relationship Id="rId177" Type="http://schemas.openxmlformats.org/officeDocument/2006/relationships/hyperlink" Target="https://mayafiles.tase.co.il/RPdf/376001-377000/P376890-00.pdf" TargetMode="External"/><Relationship Id="rId342" Type="http://schemas.openxmlformats.org/officeDocument/2006/relationships/hyperlink" Target="https://www.defenceweb.co.za/aerospace/aerospace-aerospace/angola-getting-aksungur-uavs-from-turkey/" TargetMode="External"/><Relationship Id="rId384" Type="http://schemas.openxmlformats.org/officeDocument/2006/relationships/hyperlink" Target="https://www.dvidshub.net/news/313136/uzbekistan-receives-ravens-bolster-border-security" TargetMode="External"/><Relationship Id="rId591" Type="http://schemas.openxmlformats.org/officeDocument/2006/relationships/hyperlink" Target="https://www.ynetnews.com/articles/0,7340,L-3164618,00.html" TargetMode="External"/><Relationship Id="rId605" Type="http://schemas.openxmlformats.org/officeDocument/2006/relationships/hyperlink" Target="https://www.navalnews.com/naval-news/2020/12/four-additional-schiebel-camcopter-s-100-vtol-uav-for-the-french-navy/" TargetMode="External"/><Relationship Id="rId202" Type="http://schemas.openxmlformats.org/officeDocument/2006/relationships/hyperlink" Target="https://www.flightglobal.com/military-uavs/uk-to-buy-switchblade-loitering-munition/142944.article" TargetMode="External"/><Relationship Id="rId244" Type="http://schemas.openxmlformats.org/officeDocument/2006/relationships/hyperlink" Target="https://www.oryxspioenkop.com/2021/09/an-international-export-success-global.html" TargetMode="External"/><Relationship Id="rId647" Type="http://schemas.openxmlformats.org/officeDocument/2006/relationships/hyperlink" Target="https://armyrecognition.com/news/aerospace-news/2024/colombia-enhances-surveillance-capabilities-with-israeli-vtol-thunder-b-drones" TargetMode="External"/><Relationship Id="rId689" Type="http://schemas.openxmlformats.org/officeDocument/2006/relationships/hyperlink" Target="https://schiebel.net/press-releases/" TargetMode="External"/><Relationship Id="rId39" Type="http://schemas.openxmlformats.org/officeDocument/2006/relationships/hyperlink" Target="https://www.military.africa/2023/03/mali-receives-additional-l-39c-albatros-and-bayraktar-tb2/" TargetMode="External"/><Relationship Id="rId286" Type="http://schemas.openxmlformats.org/officeDocument/2006/relationships/hyperlink" Target="https://economictimes.indiatimes.com/news/defence/india-keen-to-acquire-us-predator-armed-drones-after-entry-into-the-mtcr/articleshow/53880886.cms" TargetMode="External"/><Relationship Id="rId451" Type="http://schemas.openxmlformats.org/officeDocument/2006/relationships/hyperlink" Target="https://apnews.com/article/iran-argentina-novillo-tehran-drones-570b75c7ca61bb6bbf6ca250ccb75828" TargetMode="External"/><Relationship Id="rId493" Type="http://schemas.openxmlformats.org/officeDocument/2006/relationships/hyperlink" Target="https://malaysiaflyingherald.wordpress.com/2013/06/26/myanmar-air-force-uses-chinese-made-uav/" TargetMode="External"/><Relationship Id="rId507" Type="http://schemas.openxmlformats.org/officeDocument/2006/relationships/hyperlink" Target="https://airpowerasia.com/2021/05/10/chinese-wing-loong-uavs-proliferating-across-the-world/" TargetMode="External"/><Relationship Id="rId549" Type="http://schemas.openxmlformats.org/officeDocument/2006/relationships/hyperlink" Target="https://verticalmag.com/press-releases/schiebel-completes-successful-s-100-trials-for-belgian-navy/" TargetMode="External"/><Relationship Id="rId714" Type="http://schemas.openxmlformats.org/officeDocument/2006/relationships/hyperlink" Target="https://odin.tradoc.army.mil/WEG/List/ORIGIN_austria-70695a&amp;DOM_air-13f10a" TargetMode="External"/><Relationship Id="rId50" Type="http://schemas.openxmlformats.org/officeDocument/2006/relationships/hyperlink" Target="https://www.ft.com/content/cf154d42-d324-40a9-8478-9f59bee053b5" TargetMode="External"/><Relationship Id="rId104" Type="http://schemas.openxmlformats.org/officeDocument/2006/relationships/hyperlink" Target="https://www.africaintelligence.com/central-africa/2021/11/05/army-receives-c-astral-slovenian-drones-as-war-escalates-in-anglophone-regions,109703086-bre" TargetMode="External"/><Relationship Id="rId146" Type="http://schemas.openxmlformats.org/officeDocument/2006/relationships/hyperlink" Target="https://www.oryxspioenkop.com/2022/04/answering-call-heavy-weaponry-supplied.html" TargetMode="External"/><Relationship Id="rId188" Type="http://schemas.openxmlformats.org/officeDocument/2006/relationships/hyperlink" Target="https://www.suasnews.com/2012/10/the-ministry-of-defense-of-kazakhstan-will-purchase-uavs-from-irkut-corporation/" TargetMode="External"/><Relationship Id="rId311" Type="http://schemas.openxmlformats.org/officeDocument/2006/relationships/hyperlink" Target="https://www.airforce-technology.com/projects/haroploiteringmuniti/" TargetMode="External"/><Relationship Id="rId353" Type="http://schemas.openxmlformats.org/officeDocument/2006/relationships/hyperlink" Target="https://www.oryxspioenkop.com/2022/11/expanding-sphere-of-influence-iranian.html" TargetMode="External"/><Relationship Id="rId395" Type="http://schemas.openxmlformats.org/officeDocument/2006/relationships/hyperlink" Target="https://www.oryxspioenkop.com/2022/04/answering-call-heavy-weaponry-supplied.html" TargetMode="External"/><Relationship Id="rId409" Type="http://schemas.openxmlformats.org/officeDocument/2006/relationships/hyperlink" Target="http://www.samolotypolskie.pl/samoloty/226/126/Aeronautics-Defense-Orbiter2" TargetMode="External"/><Relationship Id="rId560" Type="http://schemas.openxmlformats.org/officeDocument/2006/relationships/hyperlink" Target="https://www.janes.com/defence-news/news-detail/czech-republic-opts-for-small-uavs-over-male-systems" TargetMode="External"/><Relationship Id="rId92" Type="http://schemas.openxmlformats.org/officeDocument/2006/relationships/hyperlink" Target="https://www.oryxspioenkop.com/2023/01/sky-high-ambitions-armenias-drone.html" TargetMode="External"/><Relationship Id="rId213" Type="http://schemas.openxmlformats.org/officeDocument/2006/relationships/hyperlink" Target="https://albaniandailynews.com/news/us-donates-puma-drones-to-albania-s-armed-forces" TargetMode="External"/><Relationship Id="rId420" Type="http://schemas.openxmlformats.org/officeDocument/2006/relationships/hyperlink" Target="https://index.hu/belfold/2022/08/19/palkovics-laszlo-torokorszag-dron-bayraktar-magyar-kormany-technologiai-es-ipari-miniszterium" TargetMode="External"/><Relationship Id="rId616" Type="http://schemas.openxmlformats.org/officeDocument/2006/relationships/hyperlink" Target="https://www.vojenskerozhledy.cz/kategorie-clanku/vystavba-ozbrojenych-sil/takticke-bezpilotni-vzdusne-systemy" TargetMode="External"/><Relationship Id="rId658" Type="http://schemas.openxmlformats.org/officeDocument/2006/relationships/hyperlink" Target="https://www.airforce-technology.com/projects/orlan-10-unmanned-aerial-vehicle-uav/?cf-view" TargetMode="External"/><Relationship Id="rId255" Type="http://schemas.openxmlformats.org/officeDocument/2006/relationships/hyperlink" Target="https://www.oryxspioenkop.com/2022/11/expanding-sphere-of-influence-iranian.html" TargetMode="External"/><Relationship Id="rId297" Type="http://schemas.openxmlformats.org/officeDocument/2006/relationships/hyperlink" Target="https://www.c4isrnet.com/naval/2023/09/12/textron-wants-to-expand-aerosonde-drone-operations-throughout-europe/" TargetMode="External"/><Relationship Id="rId462" Type="http://schemas.openxmlformats.org/officeDocument/2006/relationships/hyperlink" Target="https://www.defenceweb.co.za/aerospace/aerospace-aerospace/ethiopia-buys-unmanned-aerial-vehicles-from-bluebird/" TargetMode="External"/><Relationship Id="rId518" Type="http://schemas.openxmlformats.org/officeDocument/2006/relationships/hyperlink" Target="https://www.military.africa/2023/03/benin-gets-chinese-drones/" TargetMode="External"/><Relationship Id="rId725" Type="http://schemas.openxmlformats.org/officeDocument/2006/relationships/hyperlink" Target="https://www.atlanticcouncil.org/blogs/menasource/the-uae-just-received-twenty-drones-from-turkey-whats-the-backstory/" TargetMode="External"/><Relationship Id="rId115" Type="http://schemas.openxmlformats.org/officeDocument/2006/relationships/hyperlink" Target="https://www.insitu.com/news/australian-army-commences-training-on-integrator-uas" TargetMode="External"/><Relationship Id="rId157" Type="http://schemas.openxmlformats.org/officeDocument/2006/relationships/hyperlink" Target="https://economictimes.indiatimes.com/news/defence/india-all-set-to-get-missile-armed-drones-from-israel/articleshow/57980098.cms" TargetMode="External"/><Relationship Id="rId322" Type="http://schemas.openxmlformats.org/officeDocument/2006/relationships/hyperlink" Target="https://www.savunmasanayist.com/tusasa-3-ulkeden-24-adet-anka-siha-siparisi/" TargetMode="External"/><Relationship Id="rId364" Type="http://schemas.openxmlformats.org/officeDocument/2006/relationships/hyperlink" Target="https://www.aljazeera.com/opinions/2012/10/18/meet-ayoub-the-muslim-drone" TargetMode="External"/><Relationship Id="rId61" Type="http://schemas.openxmlformats.org/officeDocument/2006/relationships/hyperlink" Target="https://www.oryxspioenkop.com/2021/12/the-middle-easts-game-of-drones-egypts.html" TargetMode="External"/><Relationship Id="rId199" Type="http://schemas.openxmlformats.org/officeDocument/2006/relationships/hyperlink" Target="https://www.oryxspioenkop.com/2022/11/expanding-sphere-of-influence-iranian.html" TargetMode="External"/><Relationship Id="rId571" Type="http://schemas.openxmlformats.org/officeDocument/2006/relationships/hyperlink" Target="https://www.oryxspioenkop.com/2021/09/an-international-export-success-global.html" TargetMode="External"/><Relationship Id="rId627" Type="http://schemas.openxmlformats.org/officeDocument/2006/relationships/hyperlink" Target="https://theintercept.com/2023/07/01/israel-drone-morocco/" TargetMode="External"/><Relationship Id="rId669" Type="http://schemas.openxmlformats.org/officeDocument/2006/relationships/hyperlink" Target="https://www.oryxspioenkop.com/2021/09/a-guide-to-nigerias-military-drones.html" TargetMode="External"/><Relationship Id="rId19" Type="http://schemas.openxmlformats.org/officeDocument/2006/relationships/hyperlink" Target="https://govtribe.com/award/federal-contract-award/definitive-contract-w58rgz21c0011" TargetMode="External"/><Relationship Id="rId224" Type="http://schemas.openxmlformats.org/officeDocument/2006/relationships/hyperlink" Target="https://man.fas.org/dod-101/sys/land/wsh2013/278.pdf" TargetMode="External"/><Relationship Id="rId266" Type="http://schemas.openxmlformats.org/officeDocument/2006/relationships/hyperlink" Target="https://www.flightglobal.com/french-special-forces-pick-elbits-skylark-uav/79442.article" TargetMode="External"/><Relationship Id="rId431" Type="http://schemas.openxmlformats.org/officeDocument/2006/relationships/hyperlink" Target="https://www.defenseindustrydaily.com/raven-uavs-winning-gold-in-afghanistans-commando-olympics-01432/" TargetMode="External"/><Relationship Id="rId473" Type="http://schemas.openxmlformats.org/officeDocument/2006/relationships/hyperlink" Target="https://www.navalnews.com/naval-news/2019/07/croatia-to-deploy-camcopter-s-100-uas-for-maritime-surveillance-missions/" TargetMode="External"/><Relationship Id="rId529" Type="http://schemas.openxmlformats.org/officeDocument/2006/relationships/hyperlink" Target="https://www.infodron.es/texto-diario/mostrar/4217867/huggin-x1-v3-micro-uas-opera-ejercito-tierra" TargetMode="External"/><Relationship Id="rId680" Type="http://schemas.openxmlformats.org/officeDocument/2006/relationships/hyperlink" Target="https://canadianarmytoday.com/blackjack-army-hits-21-with-new-ace-in-the-sky/" TargetMode="External"/><Relationship Id="rId30" Type="http://schemas.openxmlformats.org/officeDocument/2006/relationships/hyperlink" Target="https://www.defensenews.com/air/2022/10/20/japan-starts-operations-with-seaguardian-drone-receives-two-hawkeyes/" TargetMode="External"/><Relationship Id="rId126" Type="http://schemas.openxmlformats.org/officeDocument/2006/relationships/hyperlink" Target="https://www.oryxspioenkop.com/2019/09/the-oryx-handbook-of-iranian-drones.html" TargetMode="External"/><Relationship Id="rId168" Type="http://schemas.openxmlformats.org/officeDocument/2006/relationships/hyperlink" Target="https://www.defenceweb.co.za/aerospace/aerospace-aerospace/nigeria-uganda-to-receive-aerosonde-uavs/" TargetMode="External"/><Relationship Id="rId333" Type="http://schemas.openxmlformats.org/officeDocument/2006/relationships/hyperlink" Target="https://www.flightglobal.com/germany-signs-contract-for-harop-loitering-munition/89307.article" TargetMode="External"/><Relationship Id="rId540" Type="http://schemas.openxmlformats.org/officeDocument/2006/relationships/hyperlink" Target="https://jamestown.org/program/iran-opens-ababil-2-drone-factory-in-tajikistan-reasons-and-implications/" TargetMode="External"/><Relationship Id="rId72" Type="http://schemas.openxmlformats.org/officeDocument/2006/relationships/hyperlink" Target="https://www.csis.org/analysis/air-and-missile-war-nagorno-karabakh-lessons-future-strike-and-defense" TargetMode="External"/><Relationship Id="rId375" Type="http://schemas.openxmlformats.org/officeDocument/2006/relationships/hyperlink" Target="https://www.rts.rs/lat/vesti/drustvo/4356058/ko-ima-najvise-dronova-u-regionu-sta-jos-srbija-ima-osim-orbitera-1.html" TargetMode="External"/><Relationship Id="rId582" Type="http://schemas.openxmlformats.org/officeDocument/2006/relationships/hyperlink" Target="https://israel-alma.org/wp-content/uploads/2021/12/Irans-UAV-Army-%E2%80%93-A-Global-Threat.pdf" TargetMode="External"/><Relationship Id="rId638" Type="http://schemas.openxmlformats.org/officeDocument/2006/relationships/hyperlink" Target="https://www.defenceweb.co.za/aerospace/uganda-operating-male-uav/" TargetMode="External"/><Relationship Id="rId3" Type="http://schemas.openxmlformats.org/officeDocument/2006/relationships/hyperlink" Target="https://www.civilnet.am/news/668947/%d5%b0%d5%a1%d5%b5%d5%a1%d5%bd%d5%bf%d5%a1%d5%b6%d5%a8-%d5%b0%d5%b6%d5%a4%d5%af%d5%a1%d5%bd%d5%bf%d5%a1%d5%b6%d5%ab-%d5%b0%d5%a5%d5%bf-%d5%a2%d5%a1%d5%b6%d5%a1%d5%af%d6%81%d5%b8%d6%82%d5%b4-%d5%a7%d5%9d-%d5%b1%d5%a5%d5%bc%d6%84-%d5%a2%d5%a5%d6%80%d5%a5%d5%ac%d5%b8%d6%82-%d5%a1%d5%b6%d6%85%d5%a4%d5%a1%d5%b9%d5%b8%d6%82%d5%b6%d5%a5%d6%80/" TargetMode="External"/><Relationship Id="rId235" Type="http://schemas.openxmlformats.org/officeDocument/2006/relationships/hyperlink" Target="https://www.oryxspioenkop.com/2022/11/expanding-sphere-of-influence-iranian.html" TargetMode="External"/><Relationship Id="rId277" Type="http://schemas.openxmlformats.org/officeDocument/2006/relationships/hyperlink" Target="https://www.janes.com/defence-news/news-detail/lima-2023-malaysia-orders-three-tai-ankas" TargetMode="External"/><Relationship Id="rId400" Type="http://schemas.openxmlformats.org/officeDocument/2006/relationships/hyperlink" Target="https://smallbusiness.house.gov/uploadedfiles/4-5-16_flittie_disclosure.pdf" TargetMode="External"/><Relationship Id="rId442" Type="http://schemas.openxmlformats.org/officeDocument/2006/relationships/hyperlink" Target="https://pakmr.blogspot.com/2011/04/us-to-provide-85-hand-launched-rq-11.html" TargetMode="External"/><Relationship Id="rId484" Type="http://schemas.openxmlformats.org/officeDocument/2006/relationships/hyperlink" Target="https://www.oryxspioenkop.com/2022/10/belarusian-drones.html" TargetMode="External"/><Relationship Id="rId705" Type="http://schemas.openxmlformats.org/officeDocument/2006/relationships/hyperlink" Target="https://www.businesswire.com/news/home/20161031005408/en/The-Netherlands-Ministry-of-Defence-Awards-AeroVironment-Contract-for-Small-Unmanned-Aircraft-Systems-and-Upgrades-Valued-at-10.3-Million" TargetMode="External"/><Relationship Id="rId137" Type="http://schemas.openxmlformats.org/officeDocument/2006/relationships/hyperlink" Target="https://www.suasnews.com/2012/10/the-ministry-of-defense-of-kazakhstan-will-purchase-uavs-from-irkut-corporation/" TargetMode="External"/><Relationship Id="rId302" Type="http://schemas.openxmlformats.org/officeDocument/2006/relationships/hyperlink" Target="https://www.esd.whs.mil/Portals/54/Documents/FOID/Reading%20Room/Selected_Acquisition_Reports/FY_2019_SARS/20-F-0568_DOC_59_MQ-4C_Triton_SAR_Dec_2019.pdf" TargetMode="External"/><Relationship Id="rId344" Type="http://schemas.openxmlformats.org/officeDocument/2006/relationships/hyperlink" Target="https://www.rusi.org/explore-our-research/publications/commentary/russias-iranian-made-uavs-technical-profile" TargetMode="External"/><Relationship Id="rId691" Type="http://schemas.openxmlformats.org/officeDocument/2006/relationships/hyperlink" Target="https://www.scribd.com/presentation/326026725/COURSE-DEBRIEF-ppt" TargetMode="External"/><Relationship Id="rId41" Type="http://schemas.openxmlformats.org/officeDocument/2006/relationships/hyperlink" Target="https://www.forbes.com/sites/pauliddon/2021/12/22/bayraktars-and-harops-is-morocco-a-rising-drone-power/?sh=70414a6a2948" TargetMode="External"/><Relationship Id="rId83" Type="http://schemas.openxmlformats.org/officeDocument/2006/relationships/hyperlink" Target="https://dimse.info/skylark-mini/" TargetMode="External"/><Relationship Id="rId179" Type="http://schemas.openxmlformats.org/officeDocument/2006/relationships/hyperlink" Target="https://www.oryxspioenkop.com/2022/10/belarusian-drones.html" TargetMode="External"/><Relationship Id="rId386" Type="http://schemas.openxmlformats.org/officeDocument/2006/relationships/hyperlink" Target="https://www.ainonline.com/aviation-news/defense/2015-12-03/insitu-supply-scaneagle-surveillance-drones-afghanistan" TargetMode="External"/><Relationship Id="rId551" Type="http://schemas.openxmlformats.org/officeDocument/2006/relationships/hyperlink" Target="https://thediplomat.com/2016/06/is-myanmar-using-armed-chinese-drones-for-counterinsurgency/" TargetMode="External"/><Relationship Id="rId593" Type="http://schemas.openxmlformats.org/officeDocument/2006/relationships/hyperlink" Target="https://deagel.com/news/n000005158" TargetMode="External"/><Relationship Id="rId607" Type="http://schemas.openxmlformats.org/officeDocument/2006/relationships/hyperlink" Target="https://www.oryxspioenkop.com/2022/02/turkmenistans-path-to-drone-power.html" TargetMode="External"/><Relationship Id="rId649" Type="http://schemas.openxmlformats.org/officeDocument/2006/relationships/hyperlink" Target="https://defence.hu/news/the-skylark-procurement-project-has-come-to-an-end.html" TargetMode="External"/><Relationship Id="rId190" Type="http://schemas.openxmlformats.org/officeDocument/2006/relationships/hyperlink" Target="https://www.oryxspioenkop.com/2021/09/an-international-export-success-global.html" TargetMode="External"/><Relationship Id="rId204" Type="http://schemas.openxmlformats.org/officeDocument/2006/relationships/hyperlink" Target="https://www.oryxspioenkop.com/2022/04/answering-call-heavy-weaponry-supplied.html" TargetMode="External"/><Relationship Id="rId246" Type="http://schemas.openxmlformats.org/officeDocument/2006/relationships/hyperlink" Target="https://www.thedefensepost.com/2023/06/27/iran-drones-morocco/" TargetMode="External"/><Relationship Id="rId288" Type="http://schemas.openxmlformats.org/officeDocument/2006/relationships/hyperlink" Target="https://www.oryxspioenkop.com/2022/11/a-21st-century-powerhouse-listing.html" TargetMode="External"/><Relationship Id="rId411" Type="http://schemas.openxmlformats.org/officeDocument/2006/relationships/hyperlink" Target="https://www.asianmilitaryreview.com/2021/08/indo-pacific-uav-directory-2021/" TargetMode="External"/><Relationship Id="rId453" Type="http://schemas.openxmlformats.org/officeDocument/2006/relationships/hyperlink" Target="https://www.understandingwar.org/backgrounder/russian-offensive-campaign-assessment-august-1-2023" TargetMode="External"/><Relationship Id="rId509" Type="http://schemas.openxmlformats.org/officeDocument/2006/relationships/hyperlink" Target="https://www.oryxspioenkop.com/2021/12/algiers-calling-assessing-algerias.html" TargetMode="External"/><Relationship Id="rId660" Type="http://schemas.openxmlformats.org/officeDocument/2006/relationships/hyperlink" Target="https://kun.uz/ru/news/2021/08/07/smi-uzbekistan-primenil-rossiyskiye-drony-na-ucheniyax-u-granitsy-afganistana" TargetMode="External"/><Relationship Id="rId106" Type="http://schemas.openxmlformats.org/officeDocument/2006/relationships/hyperlink" Target="https://aviation.direct/en/malta-luftstreitkraefte-flotten-erste-drohne-ein" TargetMode="External"/><Relationship Id="rId313" Type="http://schemas.openxmlformats.org/officeDocument/2006/relationships/hyperlink" Target="https://www.janes.com/defence-news/news-detail/indian-army-leases-four-heron-tp-uavs-from-israel" TargetMode="External"/><Relationship Id="rId495" Type="http://schemas.openxmlformats.org/officeDocument/2006/relationships/hyperlink" Target="https://sputnikglobe.com/20150202/1017650004.html" TargetMode="External"/><Relationship Id="rId716" Type="http://schemas.openxmlformats.org/officeDocument/2006/relationships/hyperlink" Target="https://breakingdefense.com/2023/05/after-inflection-point-of-ukraine-switchblade-maker-aerovironment-unveils-upgrades-and-goes-global/" TargetMode="External"/><Relationship Id="rId10" Type="http://schemas.openxmlformats.org/officeDocument/2006/relationships/hyperlink" Target="https://www.military.africa/2023/04/sudans-small-but-deadly-drone-fleet-could-turn-the-tide-of-war/" TargetMode="External"/><Relationship Id="rId52" Type="http://schemas.openxmlformats.org/officeDocument/2006/relationships/hyperlink" Target="https://www.defensenews.com/global/europe/2023/07/20/hungary-orders-hero-kamikaze-drones-from-rheinmetall-uvision-venture/" TargetMode="External"/><Relationship Id="rId94" Type="http://schemas.openxmlformats.org/officeDocument/2006/relationships/hyperlink" Target="https://www.oryxspioenkop.com/2021/12/death-from-above-azerbaijans-killer.html" TargetMode="External"/><Relationship Id="rId148" Type="http://schemas.openxmlformats.org/officeDocument/2006/relationships/hyperlink" Target="https://www.oryxspioenkop.com/2022/04/answering-call-heavy-weaponry-supplied.html" TargetMode="External"/><Relationship Id="rId355" Type="http://schemas.openxmlformats.org/officeDocument/2006/relationships/hyperlink" Target="https://www.oryxspioenkop.com/2022/11/expanding-sphere-of-influence-iranian.html" TargetMode="External"/><Relationship Id="rId397" Type="http://schemas.openxmlformats.org/officeDocument/2006/relationships/hyperlink" Target="https://www.thedefensepost.com/2022/07/08/greece-mq-9b-purchase/" TargetMode="External"/><Relationship Id="rId520" Type="http://schemas.openxmlformats.org/officeDocument/2006/relationships/hyperlink" Target="https://economictimes.indiatimes.com/news/defence/china-providing-modern-weaponry-to-taliban-report/articleshow/97216784.cms?from=mdr" TargetMode="External"/><Relationship Id="rId562" Type="http://schemas.openxmlformats.org/officeDocument/2006/relationships/hyperlink" Target="https://www.shephardmedia.com/news/uv-online/greece-gets-new-israeli-orbiter-3-drones-under-spike-deal/" TargetMode="External"/><Relationship Id="rId618" Type="http://schemas.openxmlformats.org/officeDocument/2006/relationships/hyperlink" Target="https://www.vojenskerozhledy.cz/kategorie-clanku/vystavba-ozbrojenych-sil/takticke-bezpilotni-vzdusne-systemy" TargetMode="External"/><Relationship Id="rId215" Type="http://schemas.openxmlformats.org/officeDocument/2006/relationships/hyperlink" Target="https://www.military.africa/2022/06/cameroon-military-drones-unmanned-aerial-vehicles-uav/" TargetMode="External"/><Relationship Id="rId257" Type="http://schemas.openxmlformats.org/officeDocument/2006/relationships/hyperlink" Target="https://www.oryxspioenkop.com/2022/11/expanding-sphere-of-influence-iranian.html" TargetMode="External"/><Relationship Id="rId422" Type="http://schemas.openxmlformats.org/officeDocument/2006/relationships/hyperlink" Target="https://www.janes.com/defence-news/news-detail/indo-defence-2022-baykar-in-talks-with-indonesian-government-on-bayraktar-tb2-akinci-uavs" TargetMode="External"/><Relationship Id="rId464" Type="http://schemas.openxmlformats.org/officeDocument/2006/relationships/hyperlink" Target="https://www.defenceweb.co.za/aerospace/aerospace-aerospace/falco-uavs-for-libya/" TargetMode="External"/><Relationship Id="rId299" Type="http://schemas.openxmlformats.org/officeDocument/2006/relationships/hyperlink" Target="https://www.bbc.com/news/world-africa-13946702" TargetMode="External"/><Relationship Id="rId727" Type="http://schemas.openxmlformats.org/officeDocument/2006/relationships/hyperlink" Target="https://www.bloomberg.com/news/articles/2024-01-24/iran-supplies-sudan-army-with-drones-as-civil-war-continues" TargetMode="External"/><Relationship Id="rId63" Type="http://schemas.openxmlformats.org/officeDocument/2006/relationships/hyperlink" Target="https://www.uasnorway.no/forsvaret-kjoper-droner-til-152-millioner/" TargetMode="External"/><Relationship Id="rId159" Type="http://schemas.openxmlformats.org/officeDocument/2006/relationships/hyperlink" Target="https://www.jpost.com/israel-news/israel-aerospace-industries-closes-160m-drone-deal-with-vietnam-573933" TargetMode="External"/><Relationship Id="rId366" Type="http://schemas.openxmlformats.org/officeDocument/2006/relationships/hyperlink" Target="https://www.defenceweb.co.za/aerospace/aerospace-aerospace/morocco-receives-harfang-uavs-from-france/" TargetMode="External"/><Relationship Id="rId573" Type="http://schemas.openxmlformats.org/officeDocument/2006/relationships/hyperlink" Target="https://x.com/Jakepor21/status/1719355944352571697" TargetMode="External"/><Relationship Id="rId226" Type="http://schemas.openxmlformats.org/officeDocument/2006/relationships/hyperlink" Target="https://man.fas.org/dod-101/sys/land/wsh2013/278.pdf" TargetMode="External"/><Relationship Id="rId433" Type="http://schemas.openxmlformats.org/officeDocument/2006/relationships/hyperlink" Target="https://www.businesswire.com/news/home/20161031005408/en/The-Netherlands-Ministry-of-Defence-Awards-AeroVironment-Contract-for-Small-Unmanned-Aircraft-Systems-and-Upgrades-Valued-at-10.3-Million" TargetMode="External"/><Relationship Id="rId640" Type="http://schemas.openxmlformats.org/officeDocument/2006/relationships/hyperlink" Target="https://www.forbes.com/sites/pauliddon/2023/07/28/iran-and-israel-are-selling-south-america-drones-could-others-soon-follow/?sh=68feb0c552d4" TargetMode="External"/><Relationship Id="rId74" Type="http://schemas.openxmlformats.org/officeDocument/2006/relationships/hyperlink" Target="https://www.timesaerospace.aero/features/africa-in-the-drone-zone" TargetMode="External"/><Relationship Id="rId377" Type="http://schemas.openxmlformats.org/officeDocument/2006/relationships/hyperlink" Target="https://www.oryxspioenkop.com/2022/11/balkan-beats-aloft-serbian-uav-industry.html" TargetMode="External"/><Relationship Id="rId500" Type="http://schemas.openxmlformats.org/officeDocument/2006/relationships/hyperlink" Target="https://www.aljazeera.com/news/2023/1/24/how-china-became-the-worlds-leading-exporter-of-combat-drones" TargetMode="External"/><Relationship Id="rId584" Type="http://schemas.openxmlformats.org/officeDocument/2006/relationships/hyperlink" Target="https://iranprimer.usip.org/blog/2022/nov/16/explainer-iran%E2%80%99s-drone-exports-worldwide" TargetMode="External"/><Relationship Id="rId5" Type="http://schemas.openxmlformats.org/officeDocument/2006/relationships/hyperlink" Target="https://expatguideturkey.com/greek-media-announced-the-development-north-macedonia-bayraktar-wants-to-buy-tb2/" TargetMode="External"/><Relationship Id="rId237" Type="http://schemas.openxmlformats.org/officeDocument/2006/relationships/hyperlink" Target="https://www.oryxspioenkop.com/2022/11/expanding-sphere-of-influence-iranian.html" TargetMode="External"/><Relationship Id="rId444" Type="http://schemas.openxmlformats.org/officeDocument/2006/relationships/hyperlink" Target="https://pakmr.blogspot.com/2011/04/us-to-provide-85-hand-launched-rq-11.html" TargetMode="External"/><Relationship Id="rId651" Type="http://schemas.openxmlformats.org/officeDocument/2006/relationships/hyperlink" Target="https://www.jpost.com/defense/israel-germany-jointly-develop-uav-arms-system" TargetMode="External"/><Relationship Id="rId290" Type="http://schemas.openxmlformats.org/officeDocument/2006/relationships/hyperlink" Target="https://www.flightglobal.com/romania-gets-shadow-600/20693.article" TargetMode="External"/><Relationship Id="rId304" Type="http://schemas.openxmlformats.org/officeDocument/2006/relationships/hyperlink" Target="https://www.czdefence.com/article/the-future-of-drones-in-the-acr" TargetMode="External"/><Relationship Id="rId388" Type="http://schemas.openxmlformats.org/officeDocument/2006/relationships/hyperlink" Target="https://www.defenceweb.co.za/land/land-land/cote-divoire-reveals-new-armoured-vehicles/" TargetMode="External"/><Relationship Id="rId511" Type="http://schemas.openxmlformats.org/officeDocument/2006/relationships/hyperlink" Target="https://www.globaldefensecorp.com/2021/03/11/chinese-ch-4b-drones-keep-crashing-in-algeria-for-technical-fault/" TargetMode="External"/><Relationship Id="rId609" Type="http://schemas.openxmlformats.org/officeDocument/2006/relationships/hyperlink" Target="https://www.military.africa/2018/12/egyptian-air-force-orders-more-wing-loong-ii-attack-reconnaissance-uavs/" TargetMode="External"/><Relationship Id="rId85" Type="http://schemas.openxmlformats.org/officeDocument/2006/relationships/hyperlink" Target="https://www.naval-technology.com/news/iceland-first-europe-nation-hermes-900-maritime-patrol/?cf-view" TargetMode="External"/><Relationship Id="rId150" Type="http://schemas.openxmlformats.org/officeDocument/2006/relationships/hyperlink" Target="https://www.flightglobal.com/military-uavs/azerbaijan-starts-producing-zarba-armed-uav/122744.article" TargetMode="External"/><Relationship Id="rId595" Type="http://schemas.openxmlformats.org/officeDocument/2006/relationships/hyperlink" Target="https://drones.cnas.org/wp-content/uploads/2016/05/A-Perspective-on-Russia-Proliferated-Drones.pdf" TargetMode="External"/><Relationship Id="rId248" Type="http://schemas.openxmlformats.org/officeDocument/2006/relationships/hyperlink" Target="https://www.defenceweb.co.za/aerospace/aerospace-aerospace/algeria-evaluating-chinese-ch-4-uav/?catid=35%3AAerospace&amp;Itemid=107" TargetMode="External"/><Relationship Id="rId455" Type="http://schemas.openxmlformats.org/officeDocument/2006/relationships/hyperlink" Target="https://www.oryxspioenkop.com/2019/09/the-oryx-handbook-of-iranian-drones.html" TargetMode="External"/><Relationship Id="rId662" Type="http://schemas.openxmlformats.org/officeDocument/2006/relationships/hyperlink" Target="https://www.oryxspioenkop.com/2022/10/central-asian-armour-kyrgyzstans.html" TargetMode="External"/><Relationship Id="rId12" Type="http://schemas.openxmlformats.org/officeDocument/2006/relationships/hyperlink" Target="https://www.dimse.info/myanmar/" TargetMode="External"/><Relationship Id="rId108" Type="http://schemas.openxmlformats.org/officeDocument/2006/relationships/hyperlink" Target="https://www.oryxspioenkop.com/2022/11/a-21st-century-powerhouse-listing.html" TargetMode="External"/><Relationship Id="rId315" Type="http://schemas.openxmlformats.org/officeDocument/2006/relationships/hyperlink" Target="https://www.dimse.info/myanmar/" TargetMode="External"/><Relationship Id="rId522" Type="http://schemas.openxmlformats.org/officeDocument/2006/relationships/hyperlink" Target="https://www.aei.org/op-eds/china-may-provide-the-taliban-with-blowfish-drones/" TargetMode="External"/><Relationship Id="rId96" Type="http://schemas.openxmlformats.org/officeDocument/2006/relationships/hyperlink" Target="https://www.oryxspioenkop.com/2022/10/belarusian-drones.html" TargetMode="External"/><Relationship Id="rId161" Type="http://schemas.openxmlformats.org/officeDocument/2006/relationships/hyperlink" Target="https://www.flightglobal.com/military-uavs/vietnam-ups-interest-in-unmanned-orbiter-3/116093.article" TargetMode="External"/><Relationship Id="rId399" Type="http://schemas.openxmlformats.org/officeDocument/2006/relationships/hyperlink" Target="https://www.suasnews.com/2012/10/the-ministry-of-defense-of-kazakhstan-will-purchase-uavs-from-irkut-corporation/" TargetMode="External"/><Relationship Id="rId259" Type="http://schemas.openxmlformats.org/officeDocument/2006/relationships/hyperlink" Target="https://www.military.africa/2022/06/ethiopian-military-drones-uav/" TargetMode="External"/><Relationship Id="rId466" Type="http://schemas.openxmlformats.org/officeDocument/2006/relationships/hyperlink" Target="https://www.businessinsider.com/ukraine-is-using-a-cheap-flat-pack-cardboard-drone-australia-2023-8" TargetMode="External"/><Relationship Id="rId673" Type="http://schemas.openxmlformats.org/officeDocument/2006/relationships/hyperlink" Target="https://www.propublica.org/article/bayraktar-tb2-drone-turkey-exports" TargetMode="External"/><Relationship Id="rId23" Type="http://schemas.openxmlformats.org/officeDocument/2006/relationships/hyperlink" Target="https://www.unmannedsystemstechnology.com/2022/02/brazil-to-acquire-v-bat-128-uavs/" TargetMode="External"/><Relationship Id="rId119" Type="http://schemas.openxmlformats.org/officeDocument/2006/relationships/hyperlink" Target="https://www.defensenews.com/digital-show-dailies/2017/11/17/saudis-in-talks-with-tai-to-buy-six-anka-turkish-drones/" TargetMode="External"/><Relationship Id="rId326" Type="http://schemas.openxmlformats.org/officeDocument/2006/relationships/hyperlink" Target="https://www.defenceweb.co.za/aerospace/aerospace-aerospace/nigeria-acquires-songar-armed-drones-from-turkey-as-uav-fleet-grows/" TargetMode="External"/><Relationship Id="rId533" Type="http://schemas.openxmlformats.org/officeDocument/2006/relationships/hyperlink" Target="https://www.oryxspioenkop.com/2022/10/friendship-through-arms-turkmenistans.html" TargetMode="External"/><Relationship Id="rId172" Type="http://schemas.openxmlformats.org/officeDocument/2006/relationships/hyperlink" Target="http://cast.ru/products/articles/russian-uavs-in-syria.html" TargetMode="External"/><Relationship Id="rId477" Type="http://schemas.openxmlformats.org/officeDocument/2006/relationships/hyperlink" Target="https://www.shephardmedia.com/news/naval-warfare/thailand-confirms-additional-camcopter-s-100-procu/" TargetMode="External"/><Relationship Id="rId600" Type="http://schemas.openxmlformats.org/officeDocument/2006/relationships/hyperlink" Target="https://www.oryxspioenkop.com/2022/01/replicating-success-turkmenistans.html" TargetMode="External"/><Relationship Id="rId684" Type="http://schemas.openxmlformats.org/officeDocument/2006/relationships/hyperlink" Target="https://www.upi.com/Defense-News/2015/06/18/Australian-troops-receive-small-UAS-from-AeroVironment/6561434649731/" TargetMode="External"/><Relationship Id="rId337" Type="http://schemas.openxmlformats.org/officeDocument/2006/relationships/hyperlink" Target="https://www.airliners.net/photo/Macedonia-Air-Force/Silver-Arrow-Hermes-450/2337877/L/" TargetMode="External"/><Relationship Id="rId34" Type="http://schemas.openxmlformats.org/officeDocument/2006/relationships/hyperlink" Target="https://www.oryxspioenkop.com/2022/07/thai-thunderbirds-thailands-expansive.html" TargetMode="External"/><Relationship Id="rId544" Type="http://schemas.openxmlformats.org/officeDocument/2006/relationships/hyperlink" Target="https://www.timesaerospace.aero/features/general-aviation/the-delair-force" TargetMode="External"/><Relationship Id="rId183" Type="http://schemas.openxmlformats.org/officeDocument/2006/relationships/hyperlink" Target="https://www.4aviation.nl/wp-content/uploads/2020/01/Belarus-jun19-Air-Forces-Monthly-2020-01-Stefan-Goossens.pdf" TargetMode="External"/><Relationship Id="rId390" Type="http://schemas.openxmlformats.org/officeDocument/2006/relationships/hyperlink" Target="https://defbrief.com/2020/09/06/croatia-uses-orbiter-3b-uas-in-live-fire-drills-for-first-time/" TargetMode="External"/><Relationship Id="rId404" Type="http://schemas.openxmlformats.org/officeDocument/2006/relationships/hyperlink" Target="https://smallbusiness.house.gov/uploadedfiles/4-5-16_flittie_disclosure.pdf" TargetMode="External"/><Relationship Id="rId611" Type="http://schemas.openxmlformats.org/officeDocument/2006/relationships/hyperlink" Target="https://www.oryxspioenkop.com/2021/12/the-middle-easts-game-of-drones-egypts.html" TargetMode="External"/><Relationship Id="rId250" Type="http://schemas.openxmlformats.org/officeDocument/2006/relationships/hyperlink" Target="https://www.defenceweb.co.za/aerospace/aerospace-aerospace/algeria-evaluating-chinese-ch-4-uav/?catid=35%3AAerospace&amp;Itemid=107" TargetMode="External"/><Relationship Id="rId488" Type="http://schemas.openxmlformats.org/officeDocument/2006/relationships/hyperlink" Target="https://www.oryxspioenkop.com/2022/02/turkmenistans-path-to-drone-power.html" TargetMode="External"/><Relationship Id="rId695" Type="http://schemas.openxmlformats.org/officeDocument/2006/relationships/hyperlink" Target="https://elpais.com/diario/2008/01/14/espana/1200265212_850215.html" TargetMode="External"/><Relationship Id="rId709" Type="http://schemas.openxmlformats.org/officeDocument/2006/relationships/hyperlink" Target="https://www.upi.com/Defense-News/2018/07/27/AeroVironment-awarded-contract-for-drone-data-links-for-Norway/2651532695960/" TargetMode="External"/><Relationship Id="rId45" Type="http://schemas.openxmlformats.org/officeDocument/2006/relationships/hyperlink" Target="https://www.defenceweb.co.za/aerospace/aerospace-aerospace/iai-reportedly-promoting-heron-uav-in-angola-and-kenya/" TargetMode="External"/><Relationship Id="rId110" Type="http://schemas.openxmlformats.org/officeDocument/2006/relationships/hyperlink" Target="https://www.janes.com/defence-news/news-detail/indo-defence-2022-baykar-in-talks-with-indonesian-government-on-bayraktar-tb2-akinci-uavs" TargetMode="External"/><Relationship Id="rId348" Type="http://schemas.openxmlformats.org/officeDocument/2006/relationships/hyperlink" Target="https://www.oryxspioenkop.com/2022/11/expanding-sphere-of-influence-iranian.html" TargetMode="External"/><Relationship Id="rId555" Type="http://schemas.openxmlformats.org/officeDocument/2006/relationships/hyperlink" Target="https://www.military.africa/2022/09/chinese-built-asn-209-surveillance-drone-crash-in-algeria/" TargetMode="External"/><Relationship Id="rId194" Type="http://schemas.openxmlformats.org/officeDocument/2006/relationships/hyperlink" Target="https://www.oryxspioenkop.com/2021/09/an-international-export-success-global.html" TargetMode="External"/><Relationship Id="rId208" Type="http://schemas.openxmlformats.org/officeDocument/2006/relationships/hyperlink" Target="https://www.oryxspioenkop.com/2022/04/answering-call-heavy-weaponry-supplied.html" TargetMode="External"/><Relationship Id="rId415" Type="http://schemas.openxmlformats.org/officeDocument/2006/relationships/hyperlink" Target="https://www.hurriyetdailynews.com/turkey-sells-mini-drones-to-qatar-15862" TargetMode="External"/><Relationship Id="rId622" Type="http://schemas.openxmlformats.org/officeDocument/2006/relationships/hyperlink" Target="https://www.timesaerospace.aero/features/africa-in-the-drone-zone" TargetMode="External"/><Relationship Id="rId261" Type="http://schemas.openxmlformats.org/officeDocument/2006/relationships/hyperlink" Target="https://www.defenceweb.co.za/aerospace/aerospace-aerospace/nigers-national-guard-to-receive-an-additional-delair-uav/" TargetMode="External"/><Relationship Id="rId499" Type="http://schemas.openxmlformats.org/officeDocument/2006/relationships/hyperlink" Target="https://www.businessinsider.com/myanmar-now-deploys-armed-drones-2016-6" TargetMode="External"/><Relationship Id="rId56" Type="http://schemas.openxmlformats.org/officeDocument/2006/relationships/hyperlink" Target="https://apnews.com/article/nato-albania-tirana-edi-rama-944e50c42f9898a25cb0d14d600b9c02" TargetMode="External"/><Relationship Id="rId359" Type="http://schemas.openxmlformats.org/officeDocument/2006/relationships/hyperlink" Target="https://www.oryxspioenkop.com/2022/11/expanding-sphere-of-influence-iranian.html" TargetMode="External"/><Relationship Id="rId566" Type="http://schemas.openxmlformats.org/officeDocument/2006/relationships/hyperlink" Target="https://www.eurasiantimes.com/russia-uae-keen-on-bayraktar-drones-bangladesh-signs-deal/" TargetMode="External"/><Relationship Id="rId121" Type="http://schemas.openxmlformats.org/officeDocument/2006/relationships/hyperlink" Target="https://www.shephardmedia.com/news/uv-online/latvia-set-receive-rq-20a-systems/" TargetMode="External"/><Relationship Id="rId219" Type="http://schemas.openxmlformats.org/officeDocument/2006/relationships/hyperlink" Target="https://www.unmannedsystemstechnology.com/2014/12/uav-solutions-delivers-phoenix-30-uavs-to-bulgarian-army/" TargetMode="External"/><Relationship Id="rId426" Type="http://schemas.openxmlformats.org/officeDocument/2006/relationships/hyperlink" Target="https://www.osservatoriodiritti.it/wp-content/uploads/2018/06/droni-militari-milex-2018.pdf" TargetMode="External"/><Relationship Id="rId633" Type="http://schemas.openxmlformats.org/officeDocument/2006/relationships/hyperlink" Target="https://www.military.africa/2022/06/ethiopian-military-drones-uav/" TargetMode="External"/><Relationship Id="rId67" Type="http://schemas.openxmlformats.org/officeDocument/2006/relationships/hyperlink" Target="https://www.military.africa/2023/04/sudans-small-but-deadly-drone-fleet-could-turn-the-tide-of-war/" TargetMode="External"/><Relationship Id="rId272" Type="http://schemas.openxmlformats.org/officeDocument/2006/relationships/hyperlink" Target="https://www.csis.org/analysis/air-and-missile-war-nagorno-karabakh-lessons-future-strike-and-defense" TargetMode="External"/><Relationship Id="rId577" Type="http://schemas.openxmlformats.org/officeDocument/2006/relationships/hyperlink" Target="https://www.rferl.org/a/moldova-germany-visit-lambrecht-/32060898.html" TargetMode="External"/><Relationship Id="rId700" Type="http://schemas.openxmlformats.org/officeDocument/2006/relationships/hyperlink" Target="https://www.wired.com/2012/07/syria-drones/" TargetMode="External"/><Relationship Id="rId132" Type="http://schemas.openxmlformats.org/officeDocument/2006/relationships/hyperlink" Target="https://www.flightglobal.com/uae-signs-up-for-remoeye-006-tactical-uav/59616.article" TargetMode="External"/><Relationship Id="rId437" Type="http://schemas.openxmlformats.org/officeDocument/2006/relationships/hyperlink" Target="https://www.flightglobal.com/ugandan-army-to-acquire-orbiter-uavs/98252.article" TargetMode="External"/><Relationship Id="rId644" Type="http://schemas.openxmlformats.org/officeDocument/2006/relationships/hyperlink" Target="https://www.sipri.org/sites/default/files/SIPRI-OSFno1WP.pdf" TargetMode="External"/><Relationship Id="rId283" Type="http://schemas.openxmlformats.org/officeDocument/2006/relationships/hyperlink" Target="https://asc.army.mil/web/portfolio-item/aviation_raven-suas/" TargetMode="External"/><Relationship Id="rId490" Type="http://schemas.openxmlformats.org/officeDocument/2006/relationships/hyperlink" Target="https://www.oryxspioenkop.com/2022/04/answering-call-heavy-weaponry-supplied.html" TargetMode="External"/><Relationship Id="rId504" Type="http://schemas.openxmlformats.org/officeDocument/2006/relationships/hyperlink" Target="https://www.defenceweb.co.za/aerospace/aerospace-aerospace/algeria-evaluating-chinese-ch-4-uav/?catid=35%3AAerospace&amp;Itemid=107" TargetMode="External"/><Relationship Id="rId711" Type="http://schemas.openxmlformats.org/officeDocument/2006/relationships/hyperlink" Target="https://www.oryxspioenkop.com/2022/12/size-aint-all-luxembourgs-air-component.html" TargetMode="External"/><Relationship Id="rId78" Type="http://schemas.openxmlformats.org/officeDocument/2006/relationships/hyperlink" Target="https://www.thedefensepost.com/2018/09/15/estonia-portugal-aerovironment-uas/?expand_article=1" TargetMode="External"/><Relationship Id="rId143" Type="http://schemas.openxmlformats.org/officeDocument/2006/relationships/hyperlink" Target="https://www.oryxspioenkop.com/2022/04/answering-call-heavy-weaponry-supplied.html" TargetMode="External"/><Relationship Id="rId350" Type="http://schemas.openxmlformats.org/officeDocument/2006/relationships/hyperlink" Target="https://www.oryxspioenkop.com/2019/09/the-oryx-handbook-of-iranian-drones.html" TargetMode="External"/><Relationship Id="rId588" Type="http://schemas.openxmlformats.org/officeDocument/2006/relationships/hyperlink" Target="https://www.nytimes.com/2009/03/17/world/middleeast/17iraq.html" TargetMode="External"/><Relationship Id="rId9" Type="http://schemas.openxmlformats.org/officeDocument/2006/relationships/hyperlink" Target="https://www.oryxspioenkop.com/2022/11/expanding-sphere-of-influence-iranian.html" TargetMode="External"/><Relationship Id="rId210" Type="http://schemas.openxmlformats.org/officeDocument/2006/relationships/hyperlink" Target="https://www.oryxspioenkop.com/2022/04/answering-call-heavy-weaponry-supplied.html" TargetMode="External"/><Relationship Id="rId448" Type="http://schemas.openxmlformats.org/officeDocument/2006/relationships/hyperlink" Target="https://www.forsvarsmakten.se/sv/information-och-fakta/materiel-och-teknik/avvecklade-materielsystem/suav-system-falken/" TargetMode="External"/><Relationship Id="rId655" Type="http://schemas.openxmlformats.org/officeDocument/2006/relationships/hyperlink" Target="https://www.military.africa/2020/12/tekever-delivers-ar3-uas-to-nigeria-for-deep-blue-project/" TargetMode="External"/><Relationship Id="rId294" Type="http://schemas.openxmlformats.org/officeDocument/2006/relationships/hyperlink" Target="https://armyrecognition.com/defense_news_december_2020_global_security_army_industry/belgian_army_to_buy_rq-20_puma_and_rq-21_integrator_drones.html" TargetMode="External"/><Relationship Id="rId308" Type="http://schemas.openxmlformats.org/officeDocument/2006/relationships/hyperlink" Target="https://www.azernews.az/business/143969.html" TargetMode="External"/><Relationship Id="rId515" Type="http://schemas.openxmlformats.org/officeDocument/2006/relationships/hyperlink" Target="https://www.atalayar.com/en/articulo/new-technologies-innovation/morocco-receives-state-of-the-art-israeli-drones/20230620170237186987.html" TargetMode="External"/><Relationship Id="rId722" Type="http://schemas.openxmlformats.org/officeDocument/2006/relationships/hyperlink" Target="https://www.oryxspioenkop.com/2021/10/operating-from-shadows-moroccos-uav.html" TargetMode="External"/><Relationship Id="rId89" Type="http://schemas.openxmlformats.org/officeDocument/2006/relationships/hyperlink" Target="https://www.esd.whs.mil/Portals/54/Documents/FOID/Reading%20Room/Selected_Acquisition_Reports/FY_2019_SARS/20-F-0568_DOC_59_MQ-4C_Triton_SAR_Dec_2019.pdf" TargetMode="External"/><Relationship Id="rId154" Type="http://schemas.openxmlformats.org/officeDocument/2006/relationships/hyperlink" Target="https://thehill.com/policy/defense/159834-yemen-requests-armed-drones-from-us-to-combat-al-qaeda/" TargetMode="External"/><Relationship Id="rId361" Type="http://schemas.openxmlformats.org/officeDocument/2006/relationships/hyperlink" Target="https://www.oryxspioenkop.com/2022/11/expanding-sphere-of-influence-iranian.html" TargetMode="External"/><Relationship Id="rId599" Type="http://schemas.openxmlformats.org/officeDocument/2006/relationships/hyperlink" Target="https://www.cnn.com/2010/US/12/17/texas.mexican.drone/index.html" TargetMode="External"/><Relationship Id="rId459" Type="http://schemas.openxmlformats.org/officeDocument/2006/relationships/hyperlink" Target="https://www.airforce-technology.com/projects/haroploiteringmuniti/?cf-view" TargetMode="External"/><Relationship Id="rId666" Type="http://schemas.openxmlformats.org/officeDocument/2006/relationships/hyperlink" Target="https://www.oryxspioenkop.com/2021/09/an-international-export-success-global.html" TargetMode="External"/><Relationship Id="rId16" Type="http://schemas.openxmlformats.org/officeDocument/2006/relationships/hyperlink" Target="https://www.unroca.org/slovakia/report/2015/" TargetMode="External"/><Relationship Id="rId221" Type="http://schemas.openxmlformats.org/officeDocument/2006/relationships/hyperlink" Target="https://www.airforce-technology.com/projects/silver-fox-unmanned-aircraft-system/" TargetMode="External"/><Relationship Id="rId319" Type="http://schemas.openxmlformats.org/officeDocument/2006/relationships/hyperlink" Target="https://www.timesaerospace.aero/news/training/azerbaijan-exercises-with-turkish-drones" TargetMode="External"/><Relationship Id="rId526" Type="http://schemas.openxmlformats.org/officeDocument/2006/relationships/hyperlink" Target="https://www.ekapija.com/en/news/4113463/procurement-of-chinese-drone-ch-95-confirmed" TargetMode="External"/><Relationship Id="rId165" Type="http://schemas.openxmlformats.org/officeDocument/2006/relationships/hyperlink" Target="https://www.defenceweb.co.za/aerospace/nimasa-ready-to-deploy-tekever-uavs-for-deep-blue-maritime-security-project/" TargetMode="External"/><Relationship Id="rId372" Type="http://schemas.openxmlformats.org/officeDocument/2006/relationships/hyperlink" Target="https://x.com/HFiratBuyuk/status/1474144558300770305?s=20" TargetMode="External"/><Relationship Id="rId677" Type="http://schemas.openxmlformats.org/officeDocument/2006/relationships/hyperlink" Target="https://nordicmonitor.com/2023/09/mozambique-emerges-as-a-new-potential-buyer-of-turkish-drones/" TargetMode="External"/><Relationship Id="rId232" Type="http://schemas.openxmlformats.org/officeDocument/2006/relationships/hyperlink" Target="https://www.military.africa/2023/04/sudans-small-but-deadly-drone-fleet-could-turn-the-tide-of-war/" TargetMode="External"/><Relationship Id="rId27" Type="http://schemas.openxmlformats.org/officeDocument/2006/relationships/hyperlink" Target="https://www.dsca.mil/press-media/major-arms-sales/germany-mq-4c-triton-unmanned-aircraft-systems-uas" TargetMode="External"/><Relationship Id="rId537" Type="http://schemas.openxmlformats.org/officeDocument/2006/relationships/hyperlink" Target="https://www.gouv.bj/article/2172/don-drones-combats-armee-beninoise-chine-engage-cotes-benin-lutte-contre-terrorisme/" TargetMode="External"/><Relationship Id="rId80" Type="http://schemas.openxmlformats.org/officeDocument/2006/relationships/hyperlink" Target="https://www.janes.com/defence-news/news-detail/argentina-buys-uvision-loitering-munitions-from-israel" TargetMode="External"/><Relationship Id="rId176" Type="http://schemas.openxmlformats.org/officeDocument/2006/relationships/hyperlink" Target="https://www.oryxspioenkop.com/2023/01/sky-high-ambitions-armenias-drone.html" TargetMode="External"/><Relationship Id="rId383" Type="http://schemas.openxmlformats.org/officeDocument/2006/relationships/hyperlink" Target="https://www.defenseindustrydaily.com/raven-uavs-winning-gold-in-afghanistans-commando-olympics-01432/" TargetMode="External"/><Relationship Id="rId590" Type="http://schemas.openxmlformats.org/officeDocument/2006/relationships/hyperlink" Target="https://www.forbes.com/sites/pauliddon/2022/11/25/why-armenia-and-serbia-might-seek-iranian-drones/" TargetMode="External"/><Relationship Id="rId604" Type="http://schemas.openxmlformats.org/officeDocument/2006/relationships/hyperlink" Target="https://www.defensenews.com/unmanned/2022/12/23/lithuania-buys-switchblade-600-drones/" TargetMode="External"/><Relationship Id="rId243" Type="http://schemas.openxmlformats.org/officeDocument/2006/relationships/hyperlink" Target="https://www.oryxspioenkop.com/2021/12/algiers-calling-assessing-algerias.html" TargetMode="External"/><Relationship Id="rId450" Type="http://schemas.openxmlformats.org/officeDocument/2006/relationships/hyperlink" Target="https://news.lockheedmartin.com/swiss-army-chooses-lockheed-martin-indago3-uas-tactical-reconnaissance-surveillance" TargetMode="External"/><Relationship Id="rId688" Type="http://schemas.openxmlformats.org/officeDocument/2006/relationships/hyperlink" Target="https://schiebel.net/press-releases/" TargetMode="External"/><Relationship Id="rId38" Type="http://schemas.openxmlformats.org/officeDocument/2006/relationships/hyperlink" Target="https://www.military.africa/2023/03/angola-buys-aksungur-combat-drone-from-turkey/" TargetMode="External"/><Relationship Id="rId103" Type="http://schemas.openxmlformats.org/officeDocument/2006/relationships/hyperlink" Target="https://radiomoldova.md/p/7794/anatoly-nosatyi-military-drones-promised-by-germany-are-being-manufactured-and-will-be-delivered-to-moldova-in-the-near-future" TargetMode="External"/><Relationship Id="rId310" Type="http://schemas.openxmlformats.org/officeDocument/2006/relationships/hyperlink" Target="https://www.cnn.com/2023/10/04/middleeast/azerbaijan-israel-weapons-mime-intl/index.html" TargetMode="External"/><Relationship Id="rId548" Type="http://schemas.openxmlformats.org/officeDocument/2006/relationships/hyperlink" Target="https://www.navalnews.com/naval-news/2023/03/schiebel-and-thales-awarded-royal-navy-contract-from-uk-mod/" TargetMode="External"/><Relationship Id="rId91" Type="http://schemas.openxmlformats.org/officeDocument/2006/relationships/hyperlink" Target="https://www.c4isrnet.com/unmanned/2022/11/21/serbia-may-become-biggest-operator-of-military-drones-in-balkans/" TargetMode="External"/><Relationship Id="rId187" Type="http://schemas.openxmlformats.org/officeDocument/2006/relationships/hyperlink" Target="https://www.suasnews.com/2012/10/the-ministry-of-defense-of-kazakhstan-will-purchase-uavs-from-irkut-corporation/" TargetMode="External"/><Relationship Id="rId394" Type="http://schemas.openxmlformats.org/officeDocument/2006/relationships/hyperlink" Target="https://www.oryxspioenkop.com/2022/04/answering-call-heavy-weaponry-supplied.html" TargetMode="External"/><Relationship Id="rId408" Type="http://schemas.openxmlformats.org/officeDocument/2006/relationships/hyperlink" Target="https://www.flightglobal.com/poland-cancels-aerostar-uav-purchase/107289.article" TargetMode="External"/><Relationship Id="rId615" Type="http://schemas.openxmlformats.org/officeDocument/2006/relationships/hyperlink" Target="https://www.vojenskerozhledy.cz/kategorie-clanku/vystavba-ozbrojenych-sil/takticke-bezpilotni-vzdusne-systemy" TargetMode="External"/><Relationship Id="rId254" Type="http://schemas.openxmlformats.org/officeDocument/2006/relationships/hyperlink" Target="https://www.oryxspioenkop.com/2022/11/expanding-sphere-of-influence-iranian.html" TargetMode="External"/><Relationship Id="rId699" Type="http://schemas.openxmlformats.org/officeDocument/2006/relationships/hyperlink" Target="https://home.treasury.gov/news/press-releases/jy1820" TargetMode="External"/><Relationship Id="rId49" Type="http://schemas.openxmlformats.org/officeDocument/2006/relationships/hyperlink" Target="https://www.military.africa/2021/12/ivory-coast-to-monitor-northern-borders-with-delair-dt-26-surveillance-drones/" TargetMode="External"/><Relationship Id="rId114" Type="http://schemas.openxmlformats.org/officeDocument/2006/relationships/hyperlink" Target="https://elbitsystems.com/pr-new/elbit-systems-awarded-153-million-contract-to-provide-a-networked-multi-layered-uas-array-to-an-army-in-southeast-asia/?pageid=Press%20Releases" TargetMode="External"/><Relationship Id="rId461" Type="http://schemas.openxmlformats.org/officeDocument/2006/relationships/hyperlink" Target="https://bluebird-uav.com/ethiopia-army-buys-uavs-from-bluebird/" TargetMode="External"/><Relationship Id="rId559" Type="http://schemas.openxmlformats.org/officeDocument/2006/relationships/hyperlink" Target="https://www.flightglobal.com/netherlands-prepares-for-small-and-mini-uav-competitions-flags-sperwer-upgrade/69489.article" TargetMode="External"/><Relationship Id="rId198" Type="http://schemas.openxmlformats.org/officeDocument/2006/relationships/hyperlink" Target="https://www.oregonlive.com/business/2014/09/yemen_acquires_another_insitu.html" TargetMode="External"/><Relationship Id="rId321" Type="http://schemas.openxmlformats.org/officeDocument/2006/relationships/hyperlink" Target="https://www.esd.whs.mil/Portals/54/Documents/FOID/Reading%20Room/Selected_Acquisition_Reports/FY_2019_SARS/20-F-0568_DOC_59_MQ-4C_Triton_SAR_Dec_2019.pdf" TargetMode="External"/><Relationship Id="rId419" Type="http://schemas.openxmlformats.org/officeDocument/2006/relationships/hyperlink" Target="https://www.esd.whs.mil/Portals/54/Documents/FOID/Reading%20Room/Selected_Acquisition_Reports/FY_2014_SARS/15-F-0540_RQ-4AB_Global_Hawk_SAR_Dec_2014.PDF" TargetMode="External"/><Relationship Id="rId626" Type="http://schemas.openxmlformats.org/officeDocument/2006/relationships/hyperlink" Target="https://www.oryxspioenkop.com/2021/10/operating-from-shadows-moroccos-uav.html" TargetMode="External"/><Relationship Id="rId265" Type="http://schemas.openxmlformats.org/officeDocument/2006/relationships/hyperlink" Target="https://www.asianmilitaryreview.com/2021/08/indo-pacific-uav-directory-2021/" TargetMode="External"/><Relationship Id="rId472" Type="http://schemas.openxmlformats.org/officeDocument/2006/relationships/hyperlink" Target="https://www.defenceweb.co.za/aerospace/aerospace-aerospace/mozambique-orders-camcopter-uavs-for-its-patrol-vessels/" TargetMode="External"/><Relationship Id="rId125" Type="http://schemas.openxmlformats.org/officeDocument/2006/relationships/hyperlink" Target="https://www.oryxspioenkop.com/2022/11/expanding-sphere-of-influence-iranian.html" TargetMode="External"/><Relationship Id="rId332" Type="http://schemas.openxmlformats.org/officeDocument/2006/relationships/hyperlink" Target="https://www.flightglobal.com/finland-to-get-first-orbiter-2-uas-this-year/105382.article" TargetMode="External"/><Relationship Id="rId637" Type="http://schemas.openxmlformats.org/officeDocument/2006/relationships/hyperlink" Target="https://www.janes.com/osint-insights/defence-news/philippine-air-force-expects-delivery-of-final-six-hermes-900-uavs-this-year" TargetMode="External"/><Relationship Id="rId276" Type="http://schemas.openxmlformats.org/officeDocument/2006/relationships/hyperlink" Target="https://www.military.africa/2020/09/despite-turkeys-backing-tunisia-cancels-anka-s-drone-deal/" TargetMode="External"/><Relationship Id="rId483" Type="http://schemas.openxmlformats.org/officeDocument/2006/relationships/hyperlink" Target="https://www.oryxspioenkop.com/2022/10/belarusian-drones.html" TargetMode="External"/><Relationship Id="rId690" Type="http://schemas.openxmlformats.org/officeDocument/2006/relationships/hyperlink" Target="https://www.infodefensa.com/texto-diario/mostrar/3129813/ejercito-chile-moderniza-simulador-uav-bluebird-spylite" TargetMode="External"/><Relationship Id="rId704" Type="http://schemas.openxmlformats.org/officeDocument/2006/relationships/hyperlink" Target="https://www.oryxspioenkop.com/2022/12/size-aint-all-luxembourgs-air-component.html" TargetMode="External"/><Relationship Id="rId40" Type="http://schemas.openxmlformats.org/officeDocument/2006/relationships/hyperlink" Target="https://stockholmcf.org/un-says-turkey-violated-arms-embargo-by-sending-drones-to-somalia-report/" TargetMode="External"/><Relationship Id="rId136" Type="http://schemas.openxmlformats.org/officeDocument/2006/relationships/hyperlink" Target="https://www.unroca.org/serbia/report/2021/" TargetMode="External"/><Relationship Id="rId343" Type="http://schemas.openxmlformats.org/officeDocument/2006/relationships/hyperlink" Target="https://www.oryxspioenkop.com/2022/11/expanding-sphere-of-influence-iranian.html" TargetMode="External"/><Relationship Id="rId550" Type="http://schemas.openxmlformats.org/officeDocument/2006/relationships/hyperlink" Target="https://raksha-anirveda.com/indian-navy-completes-camcopter-s-100-training/" TargetMode="External"/><Relationship Id="rId203" Type="http://schemas.openxmlformats.org/officeDocument/2006/relationships/hyperlink" Target="https://alphaunmannedsystems.com/blog/u-s-government-expands-uav-fleet-with-alpha-900-helicopter-drones/" TargetMode="External"/><Relationship Id="rId648" Type="http://schemas.openxmlformats.org/officeDocument/2006/relationships/hyperlink" Target="https://www.wsj.com/articles/biden-presses-for-israeli-arab-security-ties-to-come-out-from-the-shadows-11657650256?mod=latest_headli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89F23-CEAF-D447-91FE-68150C494590}">
  <dimension ref="A1:O721"/>
  <sheetViews>
    <sheetView tabSelected="1" topLeftCell="I1" zoomScale="65" zoomScaleNormal="83" workbookViewId="0">
      <pane ySplit="1" topLeftCell="A358" activePane="bottomLeft" state="frozen"/>
      <selection activeCell="K1" sqref="K1"/>
      <selection pane="bottomLeft" activeCell="O11" sqref="O11"/>
    </sheetView>
  </sheetViews>
  <sheetFormatPr baseColWidth="10" defaultColWidth="27.1640625" defaultRowHeight="21" x14ac:dyDescent="0.2"/>
  <cols>
    <col min="1" max="1" width="20" style="6" bestFit="1" customWidth="1"/>
    <col min="2" max="2" width="17.33203125" style="6" bestFit="1" customWidth="1"/>
    <col min="3" max="3" width="46.33203125" style="6" bestFit="1" customWidth="1"/>
    <col min="4" max="4" width="29" style="6" bestFit="1" customWidth="1"/>
    <col min="5" max="5" width="29" style="6" customWidth="1"/>
    <col min="6" max="6" width="21.6640625" style="6" bestFit="1" customWidth="1"/>
    <col min="7" max="7" width="21.33203125" style="6" bestFit="1" customWidth="1"/>
    <col min="8" max="8" width="19.1640625" style="6" bestFit="1" customWidth="1"/>
    <col min="9" max="9" width="27.5" style="6" bestFit="1" customWidth="1"/>
    <col min="10" max="10" width="39.1640625" style="6" customWidth="1"/>
    <col min="11" max="11" width="32.33203125" style="6" bestFit="1" customWidth="1"/>
    <col min="12" max="12" width="35.6640625" style="6" bestFit="1" customWidth="1"/>
    <col min="13" max="13" width="44.83203125" style="6" bestFit="1" customWidth="1"/>
    <col min="14" max="14" width="49.5" style="6" bestFit="1" customWidth="1"/>
    <col min="15" max="15" width="255.83203125" style="20" bestFit="1" customWidth="1"/>
    <col min="16" max="16" width="22.83203125" style="6" customWidth="1"/>
    <col min="17" max="17" width="15.83203125" style="6" bestFit="1" customWidth="1"/>
    <col min="18" max="18" width="18.1640625" style="6" bestFit="1" customWidth="1"/>
    <col min="19" max="19" width="16" style="6" bestFit="1" customWidth="1"/>
    <col min="20" max="20" width="18.33203125" style="6" bestFit="1" customWidth="1"/>
    <col min="21" max="21" width="16.33203125" style="6" bestFit="1" customWidth="1"/>
    <col min="22" max="22" width="18.5" style="6" bestFit="1" customWidth="1"/>
    <col min="23" max="16384" width="27.1640625" style="6"/>
  </cols>
  <sheetData>
    <row r="1" spans="1:15" s="5" customFormat="1" ht="44" x14ac:dyDescent="0.2">
      <c r="A1" s="5" t="s">
        <v>0</v>
      </c>
      <c r="B1" s="5" t="s">
        <v>1</v>
      </c>
      <c r="C1" s="5" t="s">
        <v>2</v>
      </c>
      <c r="D1" s="5" t="s">
        <v>3</v>
      </c>
      <c r="E1" s="5" t="s">
        <v>4</v>
      </c>
      <c r="F1" s="5" t="s">
        <v>5</v>
      </c>
      <c r="G1" s="5" t="s">
        <v>6</v>
      </c>
      <c r="H1" s="5" t="s">
        <v>7</v>
      </c>
      <c r="I1" s="5" t="s">
        <v>8</v>
      </c>
      <c r="J1" s="5" t="s">
        <v>9</v>
      </c>
      <c r="K1" s="18" t="s">
        <v>10</v>
      </c>
      <c r="L1" s="5" t="s">
        <v>11</v>
      </c>
      <c r="M1" s="5" t="s">
        <v>12</v>
      </c>
      <c r="N1" s="5" t="s">
        <v>13</v>
      </c>
      <c r="O1" s="24" t="s">
        <v>14</v>
      </c>
    </row>
    <row r="2" spans="1:15" ht="44" x14ac:dyDescent="0.2">
      <c r="A2" s="6">
        <v>1</v>
      </c>
      <c r="B2" s="7" t="s">
        <v>87</v>
      </c>
      <c r="C2" s="7" t="s">
        <v>17</v>
      </c>
      <c r="D2" s="7" t="s">
        <v>31</v>
      </c>
      <c r="E2" s="7" t="s">
        <v>606</v>
      </c>
      <c r="F2" s="7" t="s">
        <v>19</v>
      </c>
      <c r="G2" s="7"/>
      <c r="H2" s="6">
        <v>1992</v>
      </c>
      <c r="I2" s="6">
        <v>1993</v>
      </c>
      <c r="J2" s="6">
        <v>1996</v>
      </c>
      <c r="K2" s="7" t="s">
        <v>20</v>
      </c>
      <c r="L2" s="7" t="s">
        <v>130</v>
      </c>
      <c r="M2" s="7"/>
      <c r="O2" s="28" t="s">
        <v>607</v>
      </c>
    </row>
    <row r="3" spans="1:15" ht="22" x14ac:dyDescent="0.2">
      <c r="A3" s="6">
        <v>2</v>
      </c>
      <c r="B3" s="6" t="s">
        <v>23</v>
      </c>
      <c r="C3" s="6" t="s">
        <v>287</v>
      </c>
      <c r="D3" s="6" t="s">
        <v>31</v>
      </c>
      <c r="E3" s="6" t="s">
        <v>608</v>
      </c>
      <c r="F3" s="6" t="s">
        <v>19</v>
      </c>
      <c r="H3" s="6">
        <v>1993</v>
      </c>
      <c r="I3" s="6">
        <v>1994</v>
      </c>
      <c r="J3" s="6">
        <v>1995</v>
      </c>
      <c r="K3" s="6" t="s">
        <v>20</v>
      </c>
      <c r="L3" s="6" t="s">
        <v>130</v>
      </c>
      <c r="M3" s="2"/>
      <c r="N3" s="2"/>
    </row>
    <row r="4" spans="1:15" ht="22" x14ac:dyDescent="0.2">
      <c r="A4" s="6">
        <v>3</v>
      </c>
      <c r="B4" s="6" t="s">
        <v>15</v>
      </c>
      <c r="C4" s="6" t="s">
        <v>52</v>
      </c>
      <c r="D4" s="6" t="s">
        <v>31</v>
      </c>
      <c r="E4" s="6" t="s">
        <v>606</v>
      </c>
      <c r="F4" s="6" t="s">
        <v>19</v>
      </c>
      <c r="H4" s="6">
        <v>1995</v>
      </c>
      <c r="I4" s="6">
        <v>1997</v>
      </c>
      <c r="J4" s="6">
        <v>1997</v>
      </c>
      <c r="K4" s="6" t="s">
        <v>20</v>
      </c>
      <c r="L4" s="6" t="s">
        <v>130</v>
      </c>
      <c r="O4" s="20" t="s">
        <v>609</v>
      </c>
    </row>
    <row r="5" spans="1:15" ht="22" x14ac:dyDescent="0.2">
      <c r="A5" s="6">
        <v>4</v>
      </c>
      <c r="B5" s="6" t="s">
        <v>15</v>
      </c>
      <c r="C5" s="6" t="s">
        <v>152</v>
      </c>
      <c r="D5" s="6" t="s">
        <v>52</v>
      </c>
      <c r="E5" s="6" t="s">
        <v>610</v>
      </c>
      <c r="F5" s="6" t="s">
        <v>19</v>
      </c>
      <c r="H5" s="6">
        <v>1995</v>
      </c>
      <c r="I5" s="6">
        <v>2000</v>
      </c>
      <c r="J5" s="6">
        <v>2001</v>
      </c>
      <c r="K5" s="6" t="s">
        <v>20</v>
      </c>
      <c r="L5" s="6" t="s">
        <v>130</v>
      </c>
      <c r="O5" s="20" t="s">
        <v>611</v>
      </c>
    </row>
    <row r="6" spans="1:15" ht="22" x14ac:dyDescent="0.2">
      <c r="A6" s="6">
        <v>5</v>
      </c>
      <c r="B6" s="6" t="s">
        <v>23</v>
      </c>
      <c r="C6" s="6" t="s">
        <v>612</v>
      </c>
      <c r="D6" s="6" t="s">
        <v>31</v>
      </c>
      <c r="E6" s="6" t="s">
        <v>613</v>
      </c>
      <c r="F6" s="6" t="s">
        <v>19</v>
      </c>
      <c r="H6" s="6">
        <v>1995</v>
      </c>
      <c r="I6" s="6">
        <v>1998</v>
      </c>
      <c r="J6" s="6">
        <v>1998</v>
      </c>
      <c r="K6" s="6" t="s">
        <v>20</v>
      </c>
      <c r="L6" s="6" t="s">
        <v>130</v>
      </c>
      <c r="O6" s="20" t="s">
        <v>614</v>
      </c>
    </row>
    <row r="7" spans="1:15" ht="22" x14ac:dyDescent="0.2">
      <c r="A7" s="6">
        <v>6</v>
      </c>
      <c r="B7" s="6" t="s">
        <v>15</v>
      </c>
      <c r="C7" s="6" t="s">
        <v>143</v>
      </c>
      <c r="D7" s="6" t="s">
        <v>17</v>
      </c>
      <c r="E7" s="6" t="s">
        <v>615</v>
      </c>
      <c r="F7" s="6" t="s">
        <v>19</v>
      </c>
      <c r="H7" s="6">
        <v>1995</v>
      </c>
      <c r="I7" s="6">
        <v>1995</v>
      </c>
      <c r="J7" s="6">
        <v>1996</v>
      </c>
      <c r="K7" s="6" t="s">
        <v>20</v>
      </c>
      <c r="L7" s="6" t="s">
        <v>130</v>
      </c>
      <c r="O7" s="20" t="s">
        <v>616</v>
      </c>
    </row>
    <row r="8" spans="1:15" ht="22" x14ac:dyDescent="0.2">
      <c r="A8" s="6">
        <v>7</v>
      </c>
      <c r="B8" s="6" t="s">
        <v>58</v>
      </c>
      <c r="C8" s="6" t="s">
        <v>148</v>
      </c>
      <c r="D8" s="6" t="s">
        <v>268</v>
      </c>
      <c r="E8" s="6" t="s">
        <v>617</v>
      </c>
      <c r="F8" s="6" t="s">
        <v>19</v>
      </c>
      <c r="H8" s="6">
        <v>1995</v>
      </c>
      <c r="I8" s="6">
        <v>1996</v>
      </c>
      <c r="J8" s="6">
        <v>1996</v>
      </c>
      <c r="K8" s="6" t="s">
        <v>20</v>
      </c>
      <c r="L8" s="6" t="s">
        <v>130</v>
      </c>
      <c r="O8" s="20" t="s">
        <v>618</v>
      </c>
    </row>
    <row r="9" spans="1:15" ht="44" x14ac:dyDescent="0.2">
      <c r="A9" s="6">
        <v>8</v>
      </c>
      <c r="B9" s="6" t="s">
        <v>29</v>
      </c>
      <c r="C9" s="6" t="s">
        <v>99</v>
      </c>
      <c r="D9" s="6" t="s">
        <v>268</v>
      </c>
      <c r="E9" s="6" t="s">
        <v>617</v>
      </c>
      <c r="F9" s="6" t="s">
        <v>19</v>
      </c>
      <c r="H9" s="6">
        <v>1996</v>
      </c>
      <c r="I9" s="6">
        <v>1998</v>
      </c>
      <c r="J9" s="6">
        <v>1999</v>
      </c>
      <c r="K9" s="6" t="s">
        <v>20</v>
      </c>
      <c r="L9" s="6" t="s">
        <v>130</v>
      </c>
      <c r="M9" s="2" t="s">
        <v>413</v>
      </c>
      <c r="O9" s="20" t="s">
        <v>958</v>
      </c>
    </row>
    <row r="10" spans="1:15" ht="22" x14ac:dyDescent="0.2">
      <c r="A10" s="6">
        <v>9</v>
      </c>
      <c r="B10" s="6" t="s">
        <v>23</v>
      </c>
      <c r="C10" s="6" t="s">
        <v>162</v>
      </c>
      <c r="D10" s="6" t="s">
        <v>31</v>
      </c>
      <c r="E10" s="6" t="s">
        <v>619</v>
      </c>
      <c r="F10" s="6" t="s">
        <v>19</v>
      </c>
      <c r="H10" s="6">
        <v>1996</v>
      </c>
      <c r="I10" s="6">
        <v>1998</v>
      </c>
      <c r="J10" s="6">
        <v>2000</v>
      </c>
      <c r="K10" s="6" t="s">
        <v>20</v>
      </c>
      <c r="L10" s="6" t="s">
        <v>130</v>
      </c>
    </row>
    <row r="11" spans="1:15" ht="22" x14ac:dyDescent="0.2">
      <c r="A11" s="6">
        <v>10</v>
      </c>
      <c r="B11" s="6" t="s">
        <v>15</v>
      </c>
      <c r="C11" s="6" t="s">
        <v>389</v>
      </c>
      <c r="D11" s="6" t="s">
        <v>31</v>
      </c>
      <c r="E11" s="6" t="s">
        <v>620</v>
      </c>
      <c r="F11" s="6" t="s">
        <v>19</v>
      </c>
      <c r="H11" s="6">
        <v>1996</v>
      </c>
      <c r="I11" s="6">
        <v>1998</v>
      </c>
      <c r="J11" s="6">
        <v>2001</v>
      </c>
      <c r="K11" s="6" t="s">
        <v>20</v>
      </c>
      <c r="L11" s="1" t="s">
        <v>130</v>
      </c>
      <c r="M11" s="2" t="s">
        <v>66</v>
      </c>
      <c r="O11" s="20" t="s">
        <v>621</v>
      </c>
    </row>
    <row r="12" spans="1:15" ht="44" x14ac:dyDescent="0.2">
      <c r="A12" s="6">
        <v>11</v>
      </c>
      <c r="B12" s="6" t="s">
        <v>23</v>
      </c>
      <c r="C12" s="6" t="s">
        <v>162</v>
      </c>
      <c r="D12" s="6" t="s">
        <v>31</v>
      </c>
      <c r="E12" s="6" t="s">
        <v>622</v>
      </c>
      <c r="F12" s="6" t="s">
        <v>106</v>
      </c>
      <c r="H12" s="6">
        <v>1997</v>
      </c>
      <c r="I12" s="6">
        <v>1999</v>
      </c>
      <c r="J12" s="6">
        <v>2000</v>
      </c>
      <c r="K12" s="6" t="s">
        <v>20</v>
      </c>
      <c r="L12" s="6" t="s">
        <v>130</v>
      </c>
      <c r="M12" s="2"/>
    </row>
    <row r="13" spans="1:15" ht="22" x14ac:dyDescent="0.2">
      <c r="A13" s="6">
        <v>12</v>
      </c>
      <c r="B13" s="6" t="s">
        <v>15</v>
      </c>
      <c r="C13" s="6" t="s">
        <v>248</v>
      </c>
      <c r="D13" s="6" t="s">
        <v>17</v>
      </c>
      <c r="E13" s="6" t="s">
        <v>623</v>
      </c>
      <c r="F13" s="6" t="s">
        <v>19</v>
      </c>
      <c r="H13" s="6">
        <v>1997</v>
      </c>
      <c r="I13" s="6">
        <v>1999</v>
      </c>
      <c r="J13" s="6">
        <v>2000</v>
      </c>
      <c r="K13" s="6" t="s">
        <v>20</v>
      </c>
      <c r="L13" s="6" t="s">
        <v>130</v>
      </c>
      <c r="M13" s="2" t="s">
        <v>282</v>
      </c>
      <c r="N13" s="2" t="s">
        <v>38</v>
      </c>
      <c r="O13" s="20" t="s">
        <v>624</v>
      </c>
    </row>
    <row r="14" spans="1:15" ht="44" x14ac:dyDescent="0.2">
      <c r="A14" s="6">
        <v>13</v>
      </c>
      <c r="B14" s="6" t="s">
        <v>23</v>
      </c>
      <c r="C14" s="6" t="s">
        <v>178</v>
      </c>
      <c r="D14" s="6" t="s">
        <v>31</v>
      </c>
      <c r="E14" s="6" t="s">
        <v>622</v>
      </c>
      <c r="F14" s="6" t="s">
        <v>106</v>
      </c>
      <c r="H14" s="6">
        <v>1997</v>
      </c>
      <c r="I14" s="6">
        <v>1998</v>
      </c>
      <c r="J14" s="6">
        <v>2000</v>
      </c>
      <c r="K14" s="6" t="s">
        <v>20</v>
      </c>
      <c r="L14" s="6" t="s">
        <v>130</v>
      </c>
      <c r="M14" s="2"/>
    </row>
    <row r="15" spans="1:15" ht="44" x14ac:dyDescent="0.2">
      <c r="A15" s="6">
        <v>14</v>
      </c>
      <c r="B15" s="6" t="s">
        <v>23</v>
      </c>
      <c r="C15" s="6" t="s">
        <v>178</v>
      </c>
      <c r="D15" s="6" t="s">
        <v>31</v>
      </c>
      <c r="E15" s="6" t="s">
        <v>622</v>
      </c>
      <c r="F15" s="6" t="s">
        <v>106</v>
      </c>
      <c r="H15" s="6">
        <v>1997</v>
      </c>
      <c r="I15" s="6">
        <v>1998</v>
      </c>
      <c r="J15" s="6">
        <v>2000</v>
      </c>
      <c r="K15" s="6" t="s">
        <v>20</v>
      </c>
      <c r="L15" s="6" t="s">
        <v>130</v>
      </c>
      <c r="M15" s="2"/>
    </row>
    <row r="16" spans="1:15" ht="22" x14ac:dyDescent="0.2">
      <c r="A16" s="6">
        <v>15</v>
      </c>
      <c r="B16" s="6" t="s">
        <v>15</v>
      </c>
      <c r="C16" s="6" t="s">
        <v>95</v>
      </c>
      <c r="D16" s="6" t="s">
        <v>31</v>
      </c>
      <c r="E16" s="6" t="s">
        <v>606</v>
      </c>
      <c r="F16" s="6" t="s">
        <v>19</v>
      </c>
      <c r="H16" s="6">
        <v>1998</v>
      </c>
      <c r="I16" s="6">
        <v>2001</v>
      </c>
      <c r="J16" s="6">
        <v>2002</v>
      </c>
      <c r="K16" s="6" t="s">
        <v>20</v>
      </c>
      <c r="L16" s="1" t="s">
        <v>130</v>
      </c>
      <c r="M16" s="2"/>
      <c r="N16" s="2"/>
      <c r="O16" s="20" t="s">
        <v>625</v>
      </c>
    </row>
    <row r="17" spans="1:15" ht="44" x14ac:dyDescent="0.2">
      <c r="A17" s="6">
        <v>16</v>
      </c>
      <c r="B17" s="6" t="s">
        <v>36</v>
      </c>
      <c r="C17" s="6" t="s">
        <v>37</v>
      </c>
      <c r="D17" s="6" t="s">
        <v>31</v>
      </c>
      <c r="E17" s="6" t="s">
        <v>622</v>
      </c>
      <c r="F17" s="6" t="s">
        <v>106</v>
      </c>
      <c r="H17" s="6">
        <v>1998</v>
      </c>
      <c r="I17" s="6">
        <v>1998</v>
      </c>
      <c r="J17" s="6">
        <v>1999</v>
      </c>
      <c r="K17" s="6" t="s">
        <v>20</v>
      </c>
      <c r="L17" s="6" t="s">
        <v>130</v>
      </c>
      <c r="M17" s="2"/>
    </row>
    <row r="18" spans="1:15" ht="44" x14ac:dyDescent="0.2">
      <c r="A18" s="6">
        <v>17</v>
      </c>
      <c r="B18" s="6" t="s">
        <v>23</v>
      </c>
      <c r="C18" s="6" t="s">
        <v>56</v>
      </c>
      <c r="D18" s="6" t="s">
        <v>31</v>
      </c>
      <c r="E18" s="6" t="s">
        <v>622</v>
      </c>
      <c r="F18" s="6" t="s">
        <v>106</v>
      </c>
      <c r="H18" s="6">
        <v>1998</v>
      </c>
      <c r="I18" s="6">
        <v>1998</v>
      </c>
      <c r="J18" s="6">
        <v>1999</v>
      </c>
      <c r="K18" s="6" t="s">
        <v>20</v>
      </c>
      <c r="L18" s="6" t="s">
        <v>130</v>
      </c>
      <c r="M18" s="2"/>
    </row>
    <row r="19" spans="1:15" ht="22" x14ac:dyDescent="0.2">
      <c r="A19" s="6">
        <v>18</v>
      </c>
      <c r="B19" s="6" t="s">
        <v>15</v>
      </c>
      <c r="C19" s="6" t="s">
        <v>190</v>
      </c>
      <c r="D19" s="6" t="s">
        <v>52</v>
      </c>
      <c r="E19" s="6" t="s">
        <v>610</v>
      </c>
      <c r="F19" s="6" t="s">
        <v>19</v>
      </c>
      <c r="H19" s="6">
        <v>1998</v>
      </c>
      <c r="I19" s="6">
        <v>1999</v>
      </c>
      <c r="J19" s="6">
        <v>2000</v>
      </c>
      <c r="K19" s="6" t="s">
        <v>20</v>
      </c>
      <c r="L19" s="6" t="s">
        <v>130</v>
      </c>
    </row>
    <row r="20" spans="1:15" ht="22" x14ac:dyDescent="0.2">
      <c r="A20" s="6">
        <v>19</v>
      </c>
      <c r="B20" s="6" t="s">
        <v>15</v>
      </c>
      <c r="C20" s="6" t="s">
        <v>143</v>
      </c>
      <c r="D20" s="6" t="s">
        <v>17</v>
      </c>
      <c r="E20" s="6" t="s">
        <v>615</v>
      </c>
      <c r="F20" s="6" t="s">
        <v>19</v>
      </c>
      <c r="H20" s="6">
        <v>1998</v>
      </c>
      <c r="J20" s="6">
        <v>1998</v>
      </c>
      <c r="K20" s="6" t="s">
        <v>20</v>
      </c>
      <c r="L20" s="6" t="s">
        <v>130</v>
      </c>
      <c r="O20" s="20" t="s">
        <v>616</v>
      </c>
    </row>
    <row r="21" spans="1:15" ht="22" x14ac:dyDescent="0.2">
      <c r="A21" s="6">
        <v>20</v>
      </c>
      <c r="B21" s="6" t="s">
        <v>15</v>
      </c>
      <c r="C21" s="6" t="s">
        <v>224</v>
      </c>
      <c r="D21" s="6" t="s">
        <v>52</v>
      </c>
      <c r="E21" s="6" t="s">
        <v>610</v>
      </c>
      <c r="F21" s="6" t="s">
        <v>19</v>
      </c>
      <c r="H21" s="6">
        <v>1999</v>
      </c>
      <c r="I21" s="6">
        <v>2001</v>
      </c>
      <c r="J21" s="6">
        <v>2002</v>
      </c>
      <c r="K21" s="6" t="s">
        <v>20</v>
      </c>
      <c r="L21" s="6" t="s">
        <v>130</v>
      </c>
      <c r="O21" s="20" t="s">
        <v>626</v>
      </c>
    </row>
    <row r="22" spans="1:15" ht="22" x14ac:dyDescent="0.2">
      <c r="A22" s="6">
        <v>21</v>
      </c>
      <c r="B22" s="6" t="s">
        <v>15</v>
      </c>
      <c r="C22" s="6" t="s">
        <v>180</v>
      </c>
      <c r="D22" s="6" t="s">
        <v>31</v>
      </c>
      <c r="E22" s="6" t="s">
        <v>620</v>
      </c>
      <c r="F22" s="6" t="s">
        <v>19</v>
      </c>
      <c r="H22" s="6">
        <v>1999</v>
      </c>
      <c r="I22" s="6">
        <v>2001</v>
      </c>
      <c r="J22" s="6">
        <v>2001</v>
      </c>
      <c r="K22" s="6" t="s">
        <v>20</v>
      </c>
      <c r="L22" s="6" t="s">
        <v>130</v>
      </c>
      <c r="O22" s="20" t="s">
        <v>627</v>
      </c>
    </row>
    <row r="23" spans="1:15" ht="22" x14ac:dyDescent="0.2">
      <c r="A23" s="6">
        <v>22</v>
      </c>
      <c r="B23" s="6" t="s">
        <v>23</v>
      </c>
      <c r="C23" s="6" t="s">
        <v>162</v>
      </c>
      <c r="D23" s="6" t="s">
        <v>31</v>
      </c>
      <c r="E23" s="6" t="s">
        <v>608</v>
      </c>
      <c r="F23" s="6" t="s">
        <v>19</v>
      </c>
      <c r="H23" s="6">
        <v>1999</v>
      </c>
      <c r="I23" s="6">
        <v>2001</v>
      </c>
      <c r="J23" s="6">
        <v>2001</v>
      </c>
      <c r="K23" s="6" t="s">
        <v>20</v>
      </c>
      <c r="L23" s="6" t="s">
        <v>130</v>
      </c>
      <c r="O23" s="20" t="s">
        <v>628</v>
      </c>
    </row>
    <row r="24" spans="1:15" ht="44" x14ac:dyDescent="0.2">
      <c r="A24" s="6">
        <v>23</v>
      </c>
      <c r="B24" s="6" t="s">
        <v>15</v>
      </c>
      <c r="C24" s="6" t="s">
        <v>143</v>
      </c>
      <c r="D24" s="6" t="s">
        <v>31</v>
      </c>
      <c r="E24" s="6" t="s">
        <v>622</v>
      </c>
      <c r="F24" s="6" t="s">
        <v>106</v>
      </c>
      <c r="H24" s="6">
        <v>1999</v>
      </c>
      <c r="I24" s="6">
        <v>2001</v>
      </c>
      <c r="J24" s="6">
        <v>2004</v>
      </c>
      <c r="K24" s="6" t="s">
        <v>20</v>
      </c>
      <c r="L24" s="6" t="s">
        <v>130</v>
      </c>
      <c r="O24" s="20" t="s">
        <v>629</v>
      </c>
    </row>
    <row r="25" spans="1:15" ht="22" x14ac:dyDescent="0.2">
      <c r="A25" s="6">
        <v>24</v>
      </c>
      <c r="B25" s="6" t="s">
        <v>23</v>
      </c>
      <c r="C25" s="6" t="s">
        <v>162</v>
      </c>
      <c r="D25" s="6" t="s">
        <v>31</v>
      </c>
      <c r="E25" s="6" t="s">
        <v>135</v>
      </c>
      <c r="F25" s="6" t="s">
        <v>19</v>
      </c>
      <c r="H25" s="6">
        <v>2000</v>
      </c>
      <c r="I25" s="6">
        <v>2001</v>
      </c>
      <c r="J25" s="6">
        <v>2002</v>
      </c>
      <c r="K25" s="6" t="s">
        <v>20</v>
      </c>
      <c r="L25" s="6" t="s">
        <v>130</v>
      </c>
      <c r="O25" s="20" t="s">
        <v>630</v>
      </c>
    </row>
    <row r="26" spans="1:15" ht="22" x14ac:dyDescent="0.2">
      <c r="A26" s="6">
        <v>25</v>
      </c>
      <c r="B26" s="6" t="s">
        <v>23</v>
      </c>
      <c r="C26" s="6" t="s">
        <v>82</v>
      </c>
      <c r="D26" s="6" t="s">
        <v>52</v>
      </c>
      <c r="E26" s="6" t="s">
        <v>887</v>
      </c>
      <c r="F26" s="6" t="s">
        <v>19</v>
      </c>
      <c r="H26" s="6">
        <v>2000</v>
      </c>
      <c r="J26" s="6">
        <v>2000</v>
      </c>
      <c r="K26" s="6" t="s">
        <v>20</v>
      </c>
      <c r="L26" s="6" t="s">
        <v>888</v>
      </c>
      <c r="O26" s="20" t="s">
        <v>889</v>
      </c>
    </row>
    <row r="27" spans="1:15" ht="22" x14ac:dyDescent="0.2">
      <c r="A27" s="6">
        <v>26</v>
      </c>
      <c r="B27" s="6" t="s">
        <v>15</v>
      </c>
      <c r="C27" s="6" t="s">
        <v>248</v>
      </c>
      <c r="D27" s="6" t="s">
        <v>17</v>
      </c>
      <c r="E27" s="6" t="s">
        <v>623</v>
      </c>
      <c r="F27" s="6" t="s">
        <v>19</v>
      </c>
      <c r="H27" s="6">
        <v>2000</v>
      </c>
      <c r="I27" s="6">
        <v>2001</v>
      </c>
      <c r="J27" s="6">
        <v>2001</v>
      </c>
      <c r="K27" s="6" t="s">
        <v>20</v>
      </c>
      <c r="L27" s="6" t="s">
        <v>130</v>
      </c>
      <c r="O27" s="20" t="s">
        <v>631</v>
      </c>
    </row>
    <row r="28" spans="1:15" ht="22" x14ac:dyDescent="0.2">
      <c r="A28" s="6">
        <v>27</v>
      </c>
      <c r="B28" s="6" t="s">
        <v>23</v>
      </c>
      <c r="C28" s="6" t="s">
        <v>178</v>
      </c>
      <c r="D28" s="6" t="s">
        <v>17</v>
      </c>
      <c r="E28" s="6" t="s">
        <v>632</v>
      </c>
      <c r="F28" s="6" t="s">
        <v>19</v>
      </c>
      <c r="H28" s="6">
        <v>2000</v>
      </c>
      <c r="I28" s="6">
        <v>2001</v>
      </c>
      <c r="J28" s="6">
        <v>2002</v>
      </c>
      <c r="K28" s="6" t="s">
        <v>20</v>
      </c>
      <c r="L28" s="6" t="s">
        <v>130</v>
      </c>
    </row>
    <row r="29" spans="1:15" ht="22" x14ac:dyDescent="0.2">
      <c r="A29" s="6">
        <v>28</v>
      </c>
      <c r="B29" s="6" t="s">
        <v>23</v>
      </c>
      <c r="C29" s="6" t="s">
        <v>612</v>
      </c>
      <c r="D29" s="6" t="s">
        <v>31</v>
      </c>
      <c r="E29" s="6" t="s">
        <v>613</v>
      </c>
      <c r="F29" s="6" t="s">
        <v>19</v>
      </c>
      <c r="H29" s="6">
        <v>2000</v>
      </c>
      <c r="I29" s="6">
        <v>2001</v>
      </c>
      <c r="J29" s="6">
        <v>2001</v>
      </c>
      <c r="K29" s="6" t="s">
        <v>20</v>
      </c>
      <c r="L29" s="6" t="s">
        <v>130</v>
      </c>
      <c r="O29" s="20" t="s">
        <v>633</v>
      </c>
    </row>
    <row r="30" spans="1:15" ht="22" x14ac:dyDescent="0.2">
      <c r="A30" s="6">
        <v>29</v>
      </c>
      <c r="B30" s="6" t="s">
        <v>23</v>
      </c>
      <c r="C30" s="6" t="s">
        <v>612</v>
      </c>
      <c r="D30" s="6" t="s">
        <v>31</v>
      </c>
      <c r="E30" s="6" t="s">
        <v>608</v>
      </c>
      <c r="F30" s="6" t="s">
        <v>19</v>
      </c>
      <c r="H30" s="6">
        <v>2000</v>
      </c>
      <c r="I30" s="6">
        <v>2001</v>
      </c>
      <c r="J30" s="6">
        <v>2001</v>
      </c>
      <c r="K30" s="6" t="s">
        <v>20</v>
      </c>
      <c r="L30" s="6" t="s">
        <v>130</v>
      </c>
      <c r="O30" s="20" t="s">
        <v>634</v>
      </c>
    </row>
    <row r="31" spans="1:15" ht="22" x14ac:dyDescent="0.2">
      <c r="A31" s="6">
        <v>30</v>
      </c>
      <c r="B31" s="6" t="s">
        <v>23</v>
      </c>
      <c r="C31" s="6" t="s">
        <v>539</v>
      </c>
      <c r="D31" s="6" t="s">
        <v>31</v>
      </c>
      <c r="E31" s="6" t="s">
        <v>635</v>
      </c>
      <c r="F31" s="6" t="s">
        <v>19</v>
      </c>
      <c r="H31" s="6">
        <v>2000</v>
      </c>
      <c r="I31" s="6">
        <v>2001</v>
      </c>
      <c r="J31" s="6">
        <v>2001</v>
      </c>
      <c r="K31" s="6" t="s">
        <v>20</v>
      </c>
      <c r="L31" s="6" t="s">
        <v>130</v>
      </c>
      <c r="O31" s="20" t="s">
        <v>636</v>
      </c>
    </row>
    <row r="32" spans="1:15" ht="22" x14ac:dyDescent="0.2">
      <c r="A32" s="6">
        <v>31</v>
      </c>
      <c r="B32" s="6" t="s">
        <v>58</v>
      </c>
      <c r="C32" s="6" t="s">
        <v>423</v>
      </c>
      <c r="D32" s="6" t="s">
        <v>126</v>
      </c>
      <c r="E32" s="6" t="s">
        <v>127</v>
      </c>
      <c r="F32" s="6" t="s">
        <v>19</v>
      </c>
      <c r="H32" s="6">
        <v>2001</v>
      </c>
      <c r="J32" s="6">
        <v>2002</v>
      </c>
      <c r="K32" s="6" t="s">
        <v>20</v>
      </c>
      <c r="L32" s="6" t="s">
        <v>130</v>
      </c>
      <c r="O32" s="20" t="s">
        <v>637</v>
      </c>
    </row>
    <row r="33" spans="1:15" ht="22" x14ac:dyDescent="0.2">
      <c r="A33" s="6">
        <v>32</v>
      </c>
      <c r="B33" s="6" t="s">
        <v>15</v>
      </c>
      <c r="C33" s="6" t="s">
        <v>52</v>
      </c>
      <c r="D33" s="6" t="s">
        <v>31</v>
      </c>
      <c r="E33" s="6" t="s">
        <v>638</v>
      </c>
      <c r="F33" s="6" t="s">
        <v>19</v>
      </c>
      <c r="H33" s="6">
        <v>2001</v>
      </c>
      <c r="J33" s="6">
        <v>2007</v>
      </c>
      <c r="K33" s="6" t="s">
        <v>20</v>
      </c>
      <c r="L33" s="6" t="s">
        <v>130</v>
      </c>
      <c r="M33" s="12"/>
      <c r="O33" s="26" t="s">
        <v>639</v>
      </c>
    </row>
    <row r="34" spans="1:15" ht="22" x14ac:dyDescent="0.2">
      <c r="A34" s="6">
        <v>33</v>
      </c>
      <c r="B34" s="6" t="s">
        <v>23</v>
      </c>
      <c r="C34" s="6" t="s">
        <v>162</v>
      </c>
      <c r="D34" s="6" t="s">
        <v>31</v>
      </c>
      <c r="E34" s="6" t="s">
        <v>608</v>
      </c>
      <c r="F34" s="6" t="s">
        <v>19</v>
      </c>
      <c r="H34" s="6">
        <v>2001</v>
      </c>
      <c r="I34" s="6">
        <v>2002</v>
      </c>
      <c r="J34" s="6">
        <v>2003</v>
      </c>
      <c r="K34" s="6" t="s">
        <v>20</v>
      </c>
      <c r="L34" s="6" t="s">
        <v>130</v>
      </c>
    </row>
    <row r="35" spans="1:15" ht="22" x14ac:dyDescent="0.2">
      <c r="A35" s="6">
        <v>34</v>
      </c>
      <c r="B35" s="6" t="s">
        <v>15</v>
      </c>
      <c r="C35" s="6" t="s">
        <v>307</v>
      </c>
      <c r="D35" s="6" t="s">
        <v>17</v>
      </c>
      <c r="E35" s="6" t="s">
        <v>640</v>
      </c>
      <c r="F35" s="6" t="s">
        <v>19</v>
      </c>
      <c r="H35" s="6">
        <v>2001</v>
      </c>
      <c r="I35" s="6">
        <v>2004</v>
      </c>
      <c r="J35" s="6">
        <v>2004</v>
      </c>
      <c r="K35" s="6" t="s">
        <v>20</v>
      </c>
      <c r="L35" s="6" t="s">
        <v>130</v>
      </c>
      <c r="O35" s="20" t="s">
        <v>641</v>
      </c>
    </row>
    <row r="36" spans="1:15" ht="22" x14ac:dyDescent="0.2">
      <c r="A36" s="6">
        <v>35</v>
      </c>
      <c r="B36" s="6" t="s">
        <v>23</v>
      </c>
      <c r="C36" s="6" t="s">
        <v>246</v>
      </c>
      <c r="D36" s="6" t="s">
        <v>31</v>
      </c>
      <c r="E36" s="6" t="s">
        <v>642</v>
      </c>
      <c r="F36" s="6" t="s">
        <v>19</v>
      </c>
      <c r="H36" s="6">
        <v>2001</v>
      </c>
      <c r="J36" s="6">
        <v>2001</v>
      </c>
      <c r="K36" s="6" t="s">
        <v>20</v>
      </c>
      <c r="L36" s="6" t="s">
        <v>130</v>
      </c>
      <c r="M36" s="6" t="s">
        <v>166</v>
      </c>
      <c r="O36" s="20" t="s">
        <v>643</v>
      </c>
    </row>
    <row r="37" spans="1:15" ht="22" x14ac:dyDescent="0.2">
      <c r="A37" s="6">
        <v>36</v>
      </c>
      <c r="B37" s="6" t="s">
        <v>15</v>
      </c>
      <c r="C37" s="6" t="s">
        <v>644</v>
      </c>
      <c r="D37" s="6" t="s">
        <v>31</v>
      </c>
      <c r="E37" s="6" t="s">
        <v>635</v>
      </c>
      <c r="F37" s="6" t="s">
        <v>19</v>
      </c>
      <c r="H37" s="6">
        <v>2002</v>
      </c>
      <c r="J37" s="6">
        <v>2002</v>
      </c>
      <c r="K37" s="6" t="s">
        <v>20</v>
      </c>
      <c r="L37" s="6" t="s">
        <v>130</v>
      </c>
    </row>
    <row r="38" spans="1:15" ht="22" x14ac:dyDescent="0.2">
      <c r="A38" s="6">
        <v>37</v>
      </c>
      <c r="B38" s="6" t="s">
        <v>15</v>
      </c>
      <c r="C38" s="6" t="s">
        <v>52</v>
      </c>
      <c r="D38" s="6" t="s">
        <v>291</v>
      </c>
      <c r="E38" s="6" t="s">
        <v>645</v>
      </c>
      <c r="F38" s="6" t="s">
        <v>19</v>
      </c>
      <c r="H38" s="6">
        <v>2002</v>
      </c>
      <c r="J38" s="6">
        <v>2002</v>
      </c>
      <c r="K38" s="6" t="s">
        <v>20</v>
      </c>
      <c r="L38" s="6" t="s">
        <v>130</v>
      </c>
      <c r="O38" s="20" t="s">
        <v>646</v>
      </c>
    </row>
    <row r="39" spans="1:15" ht="22" x14ac:dyDescent="0.2">
      <c r="A39" s="6">
        <v>38</v>
      </c>
      <c r="B39" s="6" t="s">
        <v>15</v>
      </c>
      <c r="C39" s="6" t="s">
        <v>469</v>
      </c>
      <c r="D39" s="6" t="s">
        <v>52</v>
      </c>
      <c r="E39" s="6" t="s">
        <v>610</v>
      </c>
      <c r="F39" s="6" t="s">
        <v>19</v>
      </c>
      <c r="H39" s="6">
        <v>2002</v>
      </c>
      <c r="I39" s="6">
        <v>2004</v>
      </c>
      <c r="J39" s="6">
        <v>2006</v>
      </c>
      <c r="K39" s="6" t="s">
        <v>20</v>
      </c>
      <c r="L39" s="6" t="s">
        <v>130</v>
      </c>
      <c r="O39" s="20" t="s">
        <v>647</v>
      </c>
    </row>
    <row r="40" spans="1:15" ht="22" x14ac:dyDescent="0.2">
      <c r="A40" s="6">
        <v>39</v>
      </c>
      <c r="B40" s="6" t="s">
        <v>23</v>
      </c>
      <c r="C40" s="6" t="s">
        <v>162</v>
      </c>
      <c r="D40" s="6" t="s">
        <v>31</v>
      </c>
      <c r="E40" s="6" t="s">
        <v>608</v>
      </c>
      <c r="F40" s="6" t="s">
        <v>19</v>
      </c>
      <c r="H40" s="6">
        <v>2002</v>
      </c>
      <c r="I40" s="6">
        <v>2003</v>
      </c>
      <c r="J40" s="6">
        <v>2003</v>
      </c>
      <c r="K40" s="6" t="s">
        <v>20</v>
      </c>
      <c r="L40" s="6" t="s">
        <v>130</v>
      </c>
    </row>
    <row r="41" spans="1:15" ht="22" x14ac:dyDescent="0.2">
      <c r="A41" s="6">
        <v>40</v>
      </c>
      <c r="B41" s="6" t="s">
        <v>58</v>
      </c>
      <c r="C41" s="6" t="s">
        <v>148</v>
      </c>
      <c r="D41" s="6" t="s">
        <v>268</v>
      </c>
      <c r="E41" s="6" t="s">
        <v>617</v>
      </c>
      <c r="F41" s="6" t="s">
        <v>19</v>
      </c>
      <c r="H41" s="6">
        <v>2002</v>
      </c>
      <c r="I41" s="6">
        <v>2003</v>
      </c>
      <c r="J41" s="6">
        <v>2003</v>
      </c>
      <c r="K41" s="6" t="s">
        <v>20</v>
      </c>
      <c r="L41" s="6" t="s">
        <v>130</v>
      </c>
    </row>
    <row r="42" spans="1:15" ht="44" x14ac:dyDescent="0.2">
      <c r="A42" s="6">
        <v>41</v>
      </c>
      <c r="B42" s="6" t="s">
        <v>87</v>
      </c>
      <c r="C42" s="6" t="s">
        <v>215</v>
      </c>
      <c r="D42" s="6" t="s">
        <v>52</v>
      </c>
      <c r="E42" s="6" t="s">
        <v>610</v>
      </c>
      <c r="F42" s="6" t="s">
        <v>19</v>
      </c>
      <c r="H42" s="6">
        <v>2003</v>
      </c>
      <c r="J42" s="6">
        <v>2003</v>
      </c>
      <c r="K42" s="6" t="s">
        <v>20</v>
      </c>
      <c r="L42" s="6" t="s">
        <v>130</v>
      </c>
      <c r="O42" s="20" t="s">
        <v>648</v>
      </c>
    </row>
    <row r="43" spans="1:15" ht="22" x14ac:dyDescent="0.2">
      <c r="A43" s="6">
        <v>42</v>
      </c>
      <c r="B43" s="6" t="s">
        <v>29</v>
      </c>
      <c r="C43" s="6" t="s">
        <v>410</v>
      </c>
      <c r="D43" s="6" t="s">
        <v>31</v>
      </c>
      <c r="E43" s="6" t="s">
        <v>64</v>
      </c>
      <c r="F43" s="6" t="s">
        <v>19</v>
      </c>
      <c r="H43" s="6">
        <v>2003</v>
      </c>
      <c r="I43" s="6">
        <v>2004</v>
      </c>
      <c r="J43" s="6">
        <v>2004</v>
      </c>
      <c r="K43" s="6" t="s">
        <v>20</v>
      </c>
      <c r="L43" s="6" t="s">
        <v>130</v>
      </c>
    </row>
    <row r="44" spans="1:15" ht="22" x14ac:dyDescent="0.2">
      <c r="A44" s="6">
        <v>43</v>
      </c>
      <c r="B44" s="6" t="s">
        <v>15</v>
      </c>
      <c r="C44" s="6" t="s">
        <v>180</v>
      </c>
      <c r="D44" s="6" t="s">
        <v>31</v>
      </c>
      <c r="E44" s="6" t="s">
        <v>620</v>
      </c>
      <c r="F44" s="6" t="s">
        <v>19</v>
      </c>
      <c r="H44" s="6">
        <v>2003</v>
      </c>
      <c r="I44" s="6">
        <v>2005</v>
      </c>
      <c r="J44" s="6">
        <v>2005</v>
      </c>
      <c r="K44" s="6" t="s">
        <v>20</v>
      </c>
      <c r="L44" s="6" t="s">
        <v>130</v>
      </c>
      <c r="O44" s="20" t="s">
        <v>649</v>
      </c>
    </row>
    <row r="45" spans="1:15" ht="22" x14ac:dyDescent="0.2">
      <c r="A45" s="6">
        <v>44</v>
      </c>
      <c r="B45" s="6" t="s">
        <v>23</v>
      </c>
      <c r="C45" s="6" t="s">
        <v>162</v>
      </c>
      <c r="D45" s="6" t="s">
        <v>31</v>
      </c>
      <c r="E45" s="6" t="s">
        <v>650</v>
      </c>
      <c r="F45" s="6" t="s">
        <v>19</v>
      </c>
      <c r="H45" s="6">
        <v>2003</v>
      </c>
      <c r="I45" s="6">
        <v>2005</v>
      </c>
      <c r="J45" s="6">
        <v>2005</v>
      </c>
      <c r="K45" s="6" t="s">
        <v>20</v>
      </c>
      <c r="L45" s="6" t="s">
        <v>130</v>
      </c>
      <c r="O45" s="20" t="s">
        <v>651</v>
      </c>
    </row>
    <row r="46" spans="1:15" ht="22" x14ac:dyDescent="0.2">
      <c r="A46" s="6">
        <v>45</v>
      </c>
      <c r="B46" s="6" t="s">
        <v>23</v>
      </c>
      <c r="C46" s="6" t="s">
        <v>162</v>
      </c>
      <c r="D46" s="6" t="s">
        <v>31</v>
      </c>
      <c r="E46" s="6" t="s">
        <v>135</v>
      </c>
      <c r="F46" s="6" t="s">
        <v>19</v>
      </c>
      <c r="H46" s="6">
        <v>2003</v>
      </c>
      <c r="I46" s="6">
        <v>2005</v>
      </c>
      <c r="J46" s="6">
        <v>2006</v>
      </c>
      <c r="K46" s="6" t="s">
        <v>20</v>
      </c>
      <c r="L46" s="6" t="s">
        <v>130</v>
      </c>
      <c r="O46" s="27"/>
    </row>
    <row r="47" spans="1:15" ht="44" x14ac:dyDescent="0.2">
      <c r="A47" s="6">
        <v>46</v>
      </c>
      <c r="B47" s="6" t="s">
        <v>29</v>
      </c>
      <c r="C47" s="6" t="s">
        <v>910</v>
      </c>
      <c r="D47" s="6" t="s">
        <v>31</v>
      </c>
      <c r="E47" s="6" t="s">
        <v>529</v>
      </c>
      <c r="F47" s="6" t="s">
        <v>19</v>
      </c>
      <c r="H47" s="6">
        <v>2004</v>
      </c>
      <c r="K47" s="6" t="s">
        <v>74</v>
      </c>
      <c r="L47" s="2" t="s">
        <v>54</v>
      </c>
      <c r="M47" s="2"/>
    </row>
    <row r="48" spans="1:15" ht="22" x14ac:dyDescent="0.2">
      <c r="A48" s="6">
        <v>47</v>
      </c>
      <c r="B48" s="6" t="s">
        <v>15</v>
      </c>
      <c r="C48" s="6" t="s">
        <v>652</v>
      </c>
      <c r="D48" s="6" t="s">
        <v>31</v>
      </c>
      <c r="E48" s="6" t="s">
        <v>64</v>
      </c>
      <c r="F48" s="6" t="s">
        <v>19</v>
      </c>
      <c r="H48" s="6">
        <v>2004</v>
      </c>
      <c r="I48" s="6">
        <v>2005</v>
      </c>
      <c r="J48" s="6">
        <v>2005</v>
      </c>
      <c r="K48" s="6" t="s">
        <v>20</v>
      </c>
      <c r="L48" s="6" t="s">
        <v>130</v>
      </c>
      <c r="M48" s="12"/>
    </row>
    <row r="49" spans="1:15" ht="22" x14ac:dyDescent="0.2">
      <c r="A49" s="6">
        <v>48</v>
      </c>
      <c r="B49" s="6" t="s">
        <v>15</v>
      </c>
      <c r="C49" s="6" t="s">
        <v>307</v>
      </c>
      <c r="D49" s="6" t="s">
        <v>17</v>
      </c>
      <c r="E49" s="6" t="s">
        <v>640</v>
      </c>
      <c r="F49" s="6" t="s">
        <v>19</v>
      </c>
      <c r="H49" s="6">
        <v>2004</v>
      </c>
      <c r="I49" s="6">
        <v>2005</v>
      </c>
      <c r="J49" s="6">
        <v>2005</v>
      </c>
      <c r="K49" s="6" t="s">
        <v>20</v>
      </c>
      <c r="L49" s="6" t="s">
        <v>130</v>
      </c>
      <c r="M49" s="2" t="s">
        <v>34</v>
      </c>
      <c r="N49" s="2"/>
    </row>
    <row r="50" spans="1:15" ht="22" x14ac:dyDescent="0.2">
      <c r="A50" s="6">
        <v>49</v>
      </c>
      <c r="B50" s="6" t="s">
        <v>58</v>
      </c>
      <c r="C50" s="6" t="s">
        <v>653</v>
      </c>
      <c r="D50" s="6" t="s">
        <v>78</v>
      </c>
      <c r="E50" s="6" t="s">
        <v>79</v>
      </c>
      <c r="F50" s="6" t="s">
        <v>19</v>
      </c>
      <c r="H50" s="6">
        <v>2004</v>
      </c>
      <c r="J50" s="6">
        <v>2004</v>
      </c>
      <c r="K50" s="6" t="s">
        <v>20</v>
      </c>
      <c r="L50" s="6" t="s">
        <v>130</v>
      </c>
      <c r="O50" s="20" t="s">
        <v>654</v>
      </c>
    </row>
    <row r="51" spans="1:15" ht="44" x14ac:dyDescent="0.2">
      <c r="A51" s="6">
        <v>50</v>
      </c>
      <c r="B51" s="7" t="s">
        <v>87</v>
      </c>
      <c r="C51" s="7" t="s">
        <v>17</v>
      </c>
      <c r="D51" s="7" t="s">
        <v>31</v>
      </c>
      <c r="E51" s="7" t="s">
        <v>64</v>
      </c>
      <c r="F51" s="7" t="s">
        <v>19</v>
      </c>
      <c r="G51" s="7"/>
      <c r="H51" s="6">
        <v>2004</v>
      </c>
      <c r="J51" s="6">
        <v>2004</v>
      </c>
      <c r="K51" s="7" t="s">
        <v>20</v>
      </c>
      <c r="L51" s="7" t="s">
        <v>130</v>
      </c>
      <c r="M51" s="7"/>
      <c r="O51" s="28" t="s">
        <v>655</v>
      </c>
    </row>
    <row r="52" spans="1:15" ht="44" x14ac:dyDescent="0.2">
      <c r="A52" s="6">
        <v>51</v>
      </c>
      <c r="B52" s="6" t="s">
        <v>23</v>
      </c>
      <c r="C52" s="6" t="s">
        <v>24</v>
      </c>
      <c r="D52" s="6" t="s">
        <v>31</v>
      </c>
      <c r="E52" s="6" t="s">
        <v>311</v>
      </c>
      <c r="F52" s="6" t="s">
        <v>19</v>
      </c>
      <c r="H52" s="6">
        <v>2005</v>
      </c>
      <c r="J52" s="6">
        <v>2005</v>
      </c>
      <c r="K52" s="6" t="s">
        <v>20</v>
      </c>
      <c r="L52" s="2" t="s">
        <v>323</v>
      </c>
      <c r="M52" s="2" t="s">
        <v>324</v>
      </c>
      <c r="N52" s="2" t="s">
        <v>325</v>
      </c>
      <c r="O52" s="20" t="s">
        <v>968</v>
      </c>
    </row>
    <row r="53" spans="1:15" ht="22" x14ac:dyDescent="0.2">
      <c r="A53" s="6">
        <v>52</v>
      </c>
      <c r="B53" s="6" t="s">
        <v>15</v>
      </c>
      <c r="C53" s="6" t="s">
        <v>52</v>
      </c>
      <c r="D53" s="6" t="s">
        <v>31</v>
      </c>
      <c r="E53" s="6" t="s">
        <v>135</v>
      </c>
      <c r="F53" s="6" t="s">
        <v>19</v>
      </c>
      <c r="H53" s="6">
        <v>2005</v>
      </c>
      <c r="I53" s="6">
        <v>2009</v>
      </c>
      <c r="J53" s="6">
        <v>2009</v>
      </c>
      <c r="K53" s="6" t="s">
        <v>20</v>
      </c>
      <c r="L53" s="6" t="s">
        <v>130</v>
      </c>
      <c r="O53" s="20" t="s">
        <v>656</v>
      </c>
    </row>
    <row r="54" spans="1:15" ht="44" x14ac:dyDescent="0.2">
      <c r="A54" s="6">
        <v>53</v>
      </c>
      <c r="B54" s="6" t="s">
        <v>58</v>
      </c>
      <c r="C54" s="6" t="s">
        <v>653</v>
      </c>
      <c r="D54" s="6" t="s">
        <v>78</v>
      </c>
      <c r="E54" s="6" t="s">
        <v>657</v>
      </c>
      <c r="F54" s="6" t="s">
        <v>106</v>
      </c>
      <c r="H54" s="6">
        <v>2005</v>
      </c>
      <c r="I54" s="6">
        <v>2006</v>
      </c>
      <c r="J54" s="6">
        <v>2006</v>
      </c>
      <c r="K54" s="6" t="s">
        <v>20</v>
      </c>
      <c r="L54" s="6" t="s">
        <v>130</v>
      </c>
      <c r="M54" s="14" t="s">
        <v>160</v>
      </c>
      <c r="N54" s="14" t="s">
        <v>447</v>
      </c>
      <c r="O54" s="20" t="s">
        <v>658</v>
      </c>
    </row>
    <row r="55" spans="1:15" ht="22" x14ac:dyDescent="0.2">
      <c r="A55" s="6">
        <v>54</v>
      </c>
      <c r="B55" s="6" t="s">
        <v>15</v>
      </c>
      <c r="C55" s="6" t="s">
        <v>63</v>
      </c>
      <c r="D55" s="6" t="s">
        <v>31</v>
      </c>
      <c r="E55" s="6" t="s">
        <v>574</v>
      </c>
      <c r="F55" s="6" t="s">
        <v>19</v>
      </c>
      <c r="H55" s="6">
        <v>2005</v>
      </c>
      <c r="J55" s="6">
        <v>2006</v>
      </c>
      <c r="K55" s="6" t="s">
        <v>20</v>
      </c>
      <c r="L55" s="2" t="s">
        <v>575</v>
      </c>
      <c r="M55" s="2" t="s">
        <v>576</v>
      </c>
    </row>
    <row r="56" spans="1:15" ht="22" x14ac:dyDescent="0.2">
      <c r="A56" s="6">
        <v>55</v>
      </c>
      <c r="B56" s="6" t="s">
        <v>23</v>
      </c>
      <c r="C56" s="6" t="s">
        <v>287</v>
      </c>
      <c r="D56" s="6" t="s">
        <v>31</v>
      </c>
      <c r="E56" s="6" t="s">
        <v>529</v>
      </c>
      <c r="F56" s="6" t="s">
        <v>19</v>
      </c>
      <c r="H56" s="6">
        <v>2005</v>
      </c>
      <c r="I56" s="6">
        <v>2006</v>
      </c>
      <c r="J56" s="6">
        <v>2007</v>
      </c>
      <c r="K56" s="6" t="s">
        <v>20</v>
      </c>
      <c r="L56" s="6" t="s">
        <v>130</v>
      </c>
      <c r="M56" s="2"/>
    </row>
    <row r="57" spans="1:15" ht="22" x14ac:dyDescent="0.2">
      <c r="A57" s="6">
        <v>56</v>
      </c>
      <c r="B57" s="6" t="s">
        <v>15</v>
      </c>
      <c r="C57" s="6" t="s">
        <v>143</v>
      </c>
      <c r="D57" s="6" t="s">
        <v>31</v>
      </c>
      <c r="E57" s="6" t="s">
        <v>135</v>
      </c>
      <c r="F57" s="6" t="s">
        <v>19</v>
      </c>
      <c r="H57" s="6">
        <v>2005</v>
      </c>
      <c r="I57" s="6">
        <v>2010</v>
      </c>
      <c r="J57" s="6">
        <v>2010</v>
      </c>
      <c r="K57" s="6" t="s">
        <v>20</v>
      </c>
      <c r="L57" s="6" t="s">
        <v>130</v>
      </c>
      <c r="M57" s="2"/>
      <c r="O57" s="20" t="s">
        <v>659</v>
      </c>
    </row>
    <row r="58" spans="1:15" ht="44" x14ac:dyDescent="0.2">
      <c r="A58" s="6">
        <v>57</v>
      </c>
      <c r="B58" s="6" t="s">
        <v>58</v>
      </c>
      <c r="C58" s="6" t="s">
        <v>148</v>
      </c>
      <c r="D58" s="6" t="s">
        <v>178</v>
      </c>
      <c r="E58" s="6" t="s">
        <v>207</v>
      </c>
      <c r="F58" s="6" t="s">
        <v>19</v>
      </c>
      <c r="H58" s="6">
        <v>2005</v>
      </c>
      <c r="K58" s="6" t="s">
        <v>74</v>
      </c>
      <c r="L58" s="2" t="s">
        <v>38</v>
      </c>
      <c r="M58" s="2"/>
      <c r="O58" s="20" t="s">
        <v>334</v>
      </c>
    </row>
    <row r="59" spans="1:15" ht="22" x14ac:dyDescent="0.2">
      <c r="A59" s="6">
        <v>58</v>
      </c>
      <c r="B59" s="7" t="s">
        <v>15</v>
      </c>
      <c r="C59" s="7" t="s">
        <v>342</v>
      </c>
      <c r="D59" s="7" t="s">
        <v>31</v>
      </c>
      <c r="E59" s="7" t="s">
        <v>529</v>
      </c>
      <c r="F59" s="7" t="s">
        <v>44</v>
      </c>
      <c r="G59" s="7"/>
      <c r="H59" s="6">
        <v>2005</v>
      </c>
      <c r="I59" s="6">
        <v>2012</v>
      </c>
      <c r="J59" s="6">
        <v>2016</v>
      </c>
      <c r="K59" s="7" t="s">
        <v>20</v>
      </c>
      <c r="L59" s="3" t="s">
        <v>130</v>
      </c>
      <c r="M59" s="7"/>
      <c r="O59" s="20" t="s">
        <v>334</v>
      </c>
    </row>
    <row r="60" spans="1:15" ht="44" x14ac:dyDescent="0.2">
      <c r="A60" s="6">
        <v>59</v>
      </c>
      <c r="B60" s="6" t="s">
        <v>87</v>
      </c>
      <c r="C60" s="6" t="s">
        <v>215</v>
      </c>
      <c r="D60" s="6" t="s">
        <v>52</v>
      </c>
      <c r="E60" s="6" t="s">
        <v>610</v>
      </c>
      <c r="F60" s="6" t="s">
        <v>19</v>
      </c>
      <c r="H60" s="6">
        <v>2006</v>
      </c>
      <c r="J60" s="6">
        <v>2006</v>
      </c>
      <c r="K60" s="6" t="s">
        <v>20</v>
      </c>
      <c r="L60" s="6" t="s">
        <v>130</v>
      </c>
      <c r="O60" s="20" t="s">
        <v>660</v>
      </c>
    </row>
    <row r="61" spans="1:15" ht="44" x14ac:dyDescent="0.2">
      <c r="A61" s="6">
        <v>60</v>
      </c>
      <c r="B61" s="6" t="s">
        <v>87</v>
      </c>
      <c r="C61" s="6" t="s">
        <v>215</v>
      </c>
      <c r="D61" s="6" t="s">
        <v>224</v>
      </c>
      <c r="E61" s="6" t="s">
        <v>610</v>
      </c>
      <c r="F61" s="6" t="s">
        <v>19</v>
      </c>
      <c r="H61" s="6">
        <v>2006</v>
      </c>
      <c r="J61" s="6">
        <v>2007</v>
      </c>
      <c r="K61" s="6" t="s">
        <v>20</v>
      </c>
      <c r="L61" s="6" t="s">
        <v>130</v>
      </c>
      <c r="O61" s="20" t="s">
        <v>661</v>
      </c>
    </row>
    <row r="62" spans="1:15" ht="22" x14ac:dyDescent="0.2">
      <c r="A62" s="6">
        <v>61</v>
      </c>
      <c r="B62" s="6" t="s">
        <v>36</v>
      </c>
      <c r="C62" s="6" t="s">
        <v>146</v>
      </c>
      <c r="D62" s="6" t="s">
        <v>17</v>
      </c>
      <c r="E62" s="6" t="s">
        <v>60</v>
      </c>
      <c r="F62" s="6" t="s">
        <v>19</v>
      </c>
      <c r="H62" s="6">
        <v>2006</v>
      </c>
      <c r="I62" s="6">
        <v>2006</v>
      </c>
      <c r="J62" s="6">
        <v>2007</v>
      </c>
      <c r="K62" s="6" t="s">
        <v>20</v>
      </c>
      <c r="L62" s="6" t="s">
        <v>130</v>
      </c>
      <c r="N62" s="2"/>
    </row>
    <row r="63" spans="1:15" ht="22" x14ac:dyDescent="0.2">
      <c r="A63" s="6">
        <v>62</v>
      </c>
      <c r="B63" s="6" t="s">
        <v>15</v>
      </c>
      <c r="C63" s="6" t="s">
        <v>220</v>
      </c>
      <c r="D63" s="6" t="s">
        <v>31</v>
      </c>
      <c r="E63" s="6" t="s">
        <v>529</v>
      </c>
      <c r="F63" s="6" t="s">
        <v>19</v>
      </c>
      <c r="H63" s="6">
        <v>2006</v>
      </c>
      <c r="I63" s="6">
        <v>2007</v>
      </c>
      <c r="J63" s="6">
        <v>2007</v>
      </c>
      <c r="K63" s="6" t="s">
        <v>20</v>
      </c>
      <c r="L63" s="6" t="s">
        <v>130</v>
      </c>
    </row>
    <row r="64" spans="1:15" ht="22" x14ac:dyDescent="0.2">
      <c r="A64" s="6">
        <v>63</v>
      </c>
      <c r="B64" s="6" t="s">
        <v>15</v>
      </c>
      <c r="C64" s="6" t="s">
        <v>469</v>
      </c>
      <c r="D64" s="6" t="s">
        <v>52</v>
      </c>
      <c r="E64" s="6" t="s">
        <v>610</v>
      </c>
      <c r="F64" s="6" t="s">
        <v>19</v>
      </c>
      <c r="H64" s="6">
        <v>2006</v>
      </c>
      <c r="I64" s="6">
        <v>2007</v>
      </c>
      <c r="J64" s="6">
        <v>2008</v>
      </c>
      <c r="K64" s="6" t="s">
        <v>20</v>
      </c>
      <c r="L64" s="6" t="s">
        <v>130</v>
      </c>
      <c r="O64" s="20" t="s">
        <v>662</v>
      </c>
    </row>
    <row r="65" spans="1:15" ht="22" x14ac:dyDescent="0.2">
      <c r="A65" s="6">
        <v>64</v>
      </c>
      <c r="B65" s="6" t="s">
        <v>23</v>
      </c>
      <c r="C65" s="6" t="s">
        <v>162</v>
      </c>
      <c r="D65" s="6" t="s">
        <v>31</v>
      </c>
      <c r="E65" s="6" t="s">
        <v>135</v>
      </c>
      <c r="F65" s="6" t="s">
        <v>19</v>
      </c>
      <c r="H65" s="6">
        <v>2006</v>
      </c>
      <c r="I65" s="6">
        <v>2006</v>
      </c>
      <c r="J65" s="6">
        <v>2007</v>
      </c>
      <c r="K65" s="6" t="s">
        <v>20</v>
      </c>
      <c r="L65" s="6" t="s">
        <v>130</v>
      </c>
      <c r="O65" s="20" t="s">
        <v>663</v>
      </c>
    </row>
    <row r="66" spans="1:15" ht="22" x14ac:dyDescent="0.2">
      <c r="A66" s="6">
        <v>65</v>
      </c>
      <c r="B66" s="6" t="s">
        <v>23</v>
      </c>
      <c r="C66" s="6" t="s">
        <v>82</v>
      </c>
      <c r="D66" s="6" t="s">
        <v>31</v>
      </c>
      <c r="E66" s="6" t="s">
        <v>608</v>
      </c>
      <c r="F66" s="6" t="s">
        <v>19</v>
      </c>
      <c r="H66" s="6">
        <v>2006</v>
      </c>
      <c r="I66" s="6">
        <v>2012</v>
      </c>
      <c r="J66" s="6">
        <v>2012</v>
      </c>
      <c r="K66" s="6" t="s">
        <v>20</v>
      </c>
      <c r="L66" s="1" t="s">
        <v>130</v>
      </c>
      <c r="M66" s="1"/>
      <c r="O66" s="20" t="s">
        <v>664</v>
      </c>
    </row>
    <row r="67" spans="1:15" ht="22" x14ac:dyDescent="0.2">
      <c r="A67" s="6">
        <v>66</v>
      </c>
      <c r="B67" s="6" t="s">
        <v>15</v>
      </c>
      <c r="C67" s="6" t="s">
        <v>152</v>
      </c>
      <c r="D67" s="6" t="s">
        <v>291</v>
      </c>
      <c r="E67" s="6" t="s">
        <v>335</v>
      </c>
      <c r="F67" s="6" t="s">
        <v>19</v>
      </c>
      <c r="H67" s="6">
        <v>2006</v>
      </c>
      <c r="J67" s="6">
        <v>2006</v>
      </c>
      <c r="K67" s="6" t="s">
        <v>20</v>
      </c>
      <c r="L67" s="2" t="s">
        <v>38</v>
      </c>
      <c r="M67" s="2" t="s">
        <v>167</v>
      </c>
      <c r="N67" s="2" t="s">
        <v>211</v>
      </c>
      <c r="O67" s="20" t="s">
        <v>336</v>
      </c>
    </row>
    <row r="68" spans="1:15" ht="22" x14ac:dyDescent="0.2">
      <c r="A68" s="6">
        <v>67</v>
      </c>
      <c r="B68" s="6" t="s">
        <v>29</v>
      </c>
      <c r="C68" s="6" t="s">
        <v>271</v>
      </c>
      <c r="D68" s="6" t="s">
        <v>31</v>
      </c>
      <c r="E68" s="6" t="s">
        <v>64</v>
      </c>
      <c r="F68" s="6" t="s">
        <v>19</v>
      </c>
      <c r="H68" s="6">
        <v>2006</v>
      </c>
      <c r="I68" s="6">
        <v>2007</v>
      </c>
      <c r="J68" s="6">
        <v>2007</v>
      </c>
      <c r="K68" s="6" t="s">
        <v>20</v>
      </c>
      <c r="L68" s="1" t="s">
        <v>888</v>
      </c>
      <c r="M68" s="2"/>
      <c r="O68" s="20" t="s">
        <v>890</v>
      </c>
    </row>
    <row r="69" spans="1:15" ht="22" x14ac:dyDescent="0.2">
      <c r="A69" s="6">
        <v>68</v>
      </c>
      <c r="B69" s="6" t="s">
        <v>58</v>
      </c>
      <c r="C69" s="6" t="s">
        <v>348</v>
      </c>
      <c r="D69" s="6" t="s">
        <v>291</v>
      </c>
      <c r="E69" s="6" t="s">
        <v>665</v>
      </c>
      <c r="F69" s="6" t="s">
        <v>19</v>
      </c>
      <c r="H69" s="6">
        <v>2006</v>
      </c>
      <c r="I69" s="6">
        <v>2007</v>
      </c>
      <c r="J69" s="6">
        <v>2008</v>
      </c>
      <c r="K69" s="6" t="s">
        <v>20</v>
      </c>
      <c r="L69" s="6" t="s">
        <v>130</v>
      </c>
      <c r="O69" s="20" t="s">
        <v>666</v>
      </c>
    </row>
    <row r="70" spans="1:15" ht="22" x14ac:dyDescent="0.2">
      <c r="A70" s="6">
        <v>69</v>
      </c>
      <c r="B70" s="6" t="s">
        <v>58</v>
      </c>
      <c r="C70" s="6" t="s">
        <v>348</v>
      </c>
      <c r="D70" s="6" t="s">
        <v>307</v>
      </c>
      <c r="E70" s="6" t="s">
        <v>344</v>
      </c>
      <c r="F70" s="6" t="s">
        <v>19</v>
      </c>
      <c r="H70" s="6">
        <v>2006</v>
      </c>
      <c r="I70" s="6">
        <v>2008</v>
      </c>
      <c r="J70" s="6">
        <v>2009</v>
      </c>
      <c r="K70" s="6" t="s">
        <v>20</v>
      </c>
      <c r="L70" s="6" t="s">
        <v>130</v>
      </c>
      <c r="O70" s="20" t="s">
        <v>667</v>
      </c>
    </row>
    <row r="71" spans="1:15" ht="22" x14ac:dyDescent="0.2">
      <c r="A71" s="6">
        <v>70</v>
      </c>
      <c r="B71" s="6" t="s">
        <v>23</v>
      </c>
      <c r="C71" s="6" t="s">
        <v>612</v>
      </c>
      <c r="D71" s="6" t="s">
        <v>31</v>
      </c>
      <c r="E71" s="6" t="s">
        <v>613</v>
      </c>
      <c r="F71" s="6" t="s">
        <v>19</v>
      </c>
      <c r="H71" s="6">
        <v>2006</v>
      </c>
      <c r="I71" s="6">
        <v>2007</v>
      </c>
      <c r="J71" s="6">
        <v>2007</v>
      </c>
      <c r="K71" s="6" t="s">
        <v>20</v>
      </c>
      <c r="L71" s="6" t="s">
        <v>130</v>
      </c>
      <c r="O71" s="20" t="s">
        <v>668</v>
      </c>
    </row>
    <row r="72" spans="1:15" ht="22" x14ac:dyDescent="0.2">
      <c r="A72" s="6">
        <v>71</v>
      </c>
      <c r="B72" s="6" t="s">
        <v>58</v>
      </c>
      <c r="C72" s="6" t="s">
        <v>148</v>
      </c>
      <c r="D72" s="6" t="s">
        <v>190</v>
      </c>
      <c r="E72" s="6" t="s">
        <v>669</v>
      </c>
      <c r="F72" s="6" t="s">
        <v>19</v>
      </c>
      <c r="H72" s="6">
        <v>2006</v>
      </c>
      <c r="I72" s="6">
        <v>2008</v>
      </c>
      <c r="J72" s="6">
        <v>2009</v>
      </c>
      <c r="K72" s="6" t="s">
        <v>20</v>
      </c>
      <c r="L72" s="6" t="s">
        <v>130</v>
      </c>
    </row>
    <row r="73" spans="1:15" ht="22" x14ac:dyDescent="0.2">
      <c r="A73" s="6">
        <v>72</v>
      </c>
      <c r="B73" s="6" t="s">
        <v>58</v>
      </c>
      <c r="C73" s="6" t="s">
        <v>148</v>
      </c>
      <c r="D73" s="6" t="s">
        <v>126</v>
      </c>
      <c r="E73" s="6" t="s">
        <v>127</v>
      </c>
      <c r="F73" s="6" t="s">
        <v>19</v>
      </c>
      <c r="H73" s="6">
        <v>2006</v>
      </c>
      <c r="I73" s="6">
        <v>2006</v>
      </c>
      <c r="J73" s="6">
        <v>2010</v>
      </c>
      <c r="K73" s="6" t="s">
        <v>20</v>
      </c>
      <c r="L73" s="6" t="s">
        <v>130</v>
      </c>
      <c r="O73" s="20" t="s">
        <v>670</v>
      </c>
    </row>
    <row r="74" spans="1:15" ht="22" x14ac:dyDescent="0.2">
      <c r="A74" s="6">
        <v>73</v>
      </c>
      <c r="B74" s="7" t="s">
        <v>15</v>
      </c>
      <c r="C74" s="7" t="s">
        <v>342</v>
      </c>
      <c r="D74" s="7" t="s">
        <v>17</v>
      </c>
      <c r="E74" s="7" t="s">
        <v>314</v>
      </c>
      <c r="F74" s="7" t="s">
        <v>44</v>
      </c>
      <c r="G74" s="7"/>
      <c r="H74" s="6">
        <v>2006</v>
      </c>
      <c r="I74" s="6">
        <v>2007</v>
      </c>
      <c r="J74" s="6">
        <v>2008</v>
      </c>
      <c r="K74" s="6" t="s">
        <v>20</v>
      </c>
      <c r="L74" s="7" t="s">
        <v>130</v>
      </c>
      <c r="M74" s="7"/>
      <c r="O74" s="28" t="s">
        <v>671</v>
      </c>
    </row>
    <row r="75" spans="1:15" ht="22" x14ac:dyDescent="0.25">
      <c r="A75" s="6">
        <v>74</v>
      </c>
      <c r="B75" s="6" t="s">
        <v>23</v>
      </c>
      <c r="C75" s="6" t="s">
        <v>24</v>
      </c>
      <c r="D75" s="6" t="s">
        <v>17</v>
      </c>
      <c r="E75" s="6" t="s">
        <v>60</v>
      </c>
      <c r="F75" s="6" t="s">
        <v>19</v>
      </c>
      <c r="H75" s="6">
        <v>2007</v>
      </c>
      <c r="J75" s="6">
        <v>2007</v>
      </c>
      <c r="K75" s="6" t="s">
        <v>20</v>
      </c>
      <c r="L75" s="6" t="s">
        <v>130</v>
      </c>
      <c r="O75" s="25" t="s">
        <v>672</v>
      </c>
    </row>
    <row r="76" spans="1:15" ht="22" x14ac:dyDescent="0.2">
      <c r="A76" s="6">
        <v>75</v>
      </c>
      <c r="B76" s="6" t="s">
        <v>15</v>
      </c>
      <c r="C76" s="6" t="s">
        <v>108</v>
      </c>
      <c r="D76" s="6" t="s">
        <v>31</v>
      </c>
      <c r="E76" s="6" t="s">
        <v>64</v>
      </c>
      <c r="F76" s="6" t="s">
        <v>19</v>
      </c>
      <c r="H76" s="6">
        <v>2007</v>
      </c>
      <c r="I76" s="6">
        <v>2008</v>
      </c>
      <c r="J76" s="6">
        <v>2008</v>
      </c>
      <c r="K76" s="6" t="s">
        <v>20</v>
      </c>
      <c r="L76" s="1" t="s">
        <v>130</v>
      </c>
      <c r="M76" s="1"/>
    </row>
    <row r="77" spans="1:15" ht="22" x14ac:dyDescent="0.2">
      <c r="A77" s="6">
        <v>76</v>
      </c>
      <c r="B77" s="6" t="s">
        <v>15</v>
      </c>
      <c r="C77" s="6" t="s">
        <v>652</v>
      </c>
      <c r="D77" s="6" t="s">
        <v>31</v>
      </c>
      <c r="E77" s="6" t="s">
        <v>529</v>
      </c>
      <c r="F77" s="6" t="s">
        <v>19</v>
      </c>
      <c r="H77" s="6">
        <v>2007</v>
      </c>
      <c r="J77" s="6">
        <v>2007</v>
      </c>
      <c r="K77" s="6" t="s">
        <v>20</v>
      </c>
      <c r="L77" s="6" t="s">
        <v>130</v>
      </c>
    </row>
    <row r="78" spans="1:15" ht="22" x14ac:dyDescent="0.2">
      <c r="A78" s="6">
        <v>77</v>
      </c>
      <c r="B78" s="6" t="s">
        <v>15</v>
      </c>
      <c r="C78" s="6" t="s">
        <v>291</v>
      </c>
      <c r="D78" s="6" t="s">
        <v>17</v>
      </c>
      <c r="E78" s="6" t="s">
        <v>356</v>
      </c>
      <c r="F78" s="6" t="s">
        <v>19</v>
      </c>
      <c r="H78" s="6">
        <v>2007</v>
      </c>
      <c r="J78" s="6">
        <v>2013</v>
      </c>
      <c r="K78" s="6" t="s">
        <v>65</v>
      </c>
      <c r="L78" s="2" t="s">
        <v>357</v>
      </c>
      <c r="M78" s="2"/>
      <c r="N78" s="2"/>
      <c r="O78" s="20" t="s">
        <v>358</v>
      </c>
    </row>
    <row r="79" spans="1:15" ht="22" x14ac:dyDescent="0.2">
      <c r="A79" s="6">
        <v>78</v>
      </c>
      <c r="B79" s="6" t="s">
        <v>15</v>
      </c>
      <c r="C79" s="6" t="s">
        <v>63</v>
      </c>
      <c r="D79" s="6" t="s">
        <v>31</v>
      </c>
      <c r="E79" s="6" t="s">
        <v>574</v>
      </c>
      <c r="F79" s="6" t="s">
        <v>19</v>
      </c>
      <c r="H79" s="6">
        <v>2007</v>
      </c>
      <c r="J79" s="6">
        <v>2008</v>
      </c>
      <c r="K79" s="6" t="s">
        <v>20</v>
      </c>
      <c r="L79" s="2" t="s">
        <v>575</v>
      </c>
      <c r="M79" s="2" t="s">
        <v>577</v>
      </c>
    </row>
    <row r="80" spans="1:15" ht="22" x14ac:dyDescent="0.2">
      <c r="A80" s="6">
        <v>79</v>
      </c>
      <c r="B80" s="6" t="s">
        <v>23</v>
      </c>
      <c r="C80" s="6" t="s">
        <v>178</v>
      </c>
      <c r="D80" s="6" t="s">
        <v>31</v>
      </c>
      <c r="E80" s="6" t="s">
        <v>363</v>
      </c>
      <c r="F80" s="6" t="s">
        <v>19</v>
      </c>
      <c r="H80" s="6">
        <v>2007</v>
      </c>
      <c r="K80" s="6" t="s">
        <v>85</v>
      </c>
      <c r="L80" s="2" t="s">
        <v>301</v>
      </c>
      <c r="M80" s="2" t="s">
        <v>38</v>
      </c>
      <c r="N80" s="2" t="s">
        <v>364</v>
      </c>
      <c r="O80" s="20" t="s">
        <v>365</v>
      </c>
    </row>
    <row r="81" spans="1:15" ht="22" x14ac:dyDescent="0.2">
      <c r="A81" s="6">
        <v>80</v>
      </c>
      <c r="B81" s="6" t="s">
        <v>15</v>
      </c>
      <c r="C81" s="6" t="s">
        <v>83</v>
      </c>
      <c r="D81" s="6" t="s">
        <v>31</v>
      </c>
      <c r="E81" s="6" t="s">
        <v>608</v>
      </c>
      <c r="F81" s="6" t="s">
        <v>19</v>
      </c>
      <c r="H81" s="6">
        <v>2007</v>
      </c>
      <c r="I81" s="6">
        <v>2007</v>
      </c>
      <c r="J81" s="6">
        <v>2008</v>
      </c>
      <c r="K81" s="6" t="s">
        <v>20</v>
      </c>
      <c r="L81" s="6" t="s">
        <v>130</v>
      </c>
      <c r="O81" s="20" t="s">
        <v>673</v>
      </c>
    </row>
    <row r="82" spans="1:15" ht="22" x14ac:dyDescent="0.2">
      <c r="A82" s="6">
        <v>81</v>
      </c>
      <c r="B82" s="6" t="s">
        <v>15</v>
      </c>
      <c r="C82" s="6" t="s">
        <v>83</v>
      </c>
      <c r="D82" s="6" t="s">
        <v>17</v>
      </c>
      <c r="E82" s="6" t="s">
        <v>90</v>
      </c>
      <c r="F82" s="6" t="s">
        <v>19</v>
      </c>
      <c r="H82" s="6">
        <v>2007</v>
      </c>
      <c r="J82" s="6">
        <v>2008</v>
      </c>
      <c r="K82" s="6" t="s">
        <v>20</v>
      </c>
      <c r="L82" s="6" t="s">
        <v>166</v>
      </c>
      <c r="M82" s="2" t="s">
        <v>167</v>
      </c>
      <c r="N82" s="2" t="s">
        <v>168</v>
      </c>
    </row>
    <row r="83" spans="1:15" ht="22" x14ac:dyDescent="0.2">
      <c r="A83" s="6">
        <v>82</v>
      </c>
      <c r="B83" s="6" t="s">
        <v>23</v>
      </c>
      <c r="C83" s="6" t="s">
        <v>612</v>
      </c>
      <c r="D83" s="6" t="s">
        <v>31</v>
      </c>
      <c r="E83" s="6" t="s">
        <v>642</v>
      </c>
      <c r="F83" s="6" t="s">
        <v>19</v>
      </c>
      <c r="H83" s="6">
        <v>2007</v>
      </c>
      <c r="J83" s="6">
        <v>2007</v>
      </c>
      <c r="K83" s="6" t="s">
        <v>20</v>
      </c>
      <c r="L83" s="6" t="s">
        <v>130</v>
      </c>
      <c r="O83" s="20" t="s">
        <v>674</v>
      </c>
    </row>
    <row r="84" spans="1:15" ht="22" x14ac:dyDescent="0.2">
      <c r="A84" s="6">
        <v>83</v>
      </c>
      <c r="B84" s="6" t="s">
        <v>29</v>
      </c>
      <c r="C84" s="6" t="s">
        <v>427</v>
      </c>
      <c r="D84" s="6" t="s">
        <v>78</v>
      </c>
      <c r="E84" s="6" t="s">
        <v>503</v>
      </c>
      <c r="F84" s="6" t="s">
        <v>19</v>
      </c>
      <c r="H84" s="6">
        <v>2007</v>
      </c>
      <c r="J84" s="6">
        <v>2008</v>
      </c>
      <c r="K84" s="6" t="s">
        <v>20</v>
      </c>
      <c r="L84" s="6" t="s">
        <v>130</v>
      </c>
      <c r="M84" s="2" t="s">
        <v>160</v>
      </c>
      <c r="N84" s="2" t="s">
        <v>214</v>
      </c>
    </row>
    <row r="85" spans="1:15" ht="22" x14ac:dyDescent="0.2">
      <c r="A85" s="6">
        <v>84</v>
      </c>
      <c r="B85" s="6" t="s">
        <v>15</v>
      </c>
      <c r="C85" s="6" t="s">
        <v>143</v>
      </c>
      <c r="D85" s="6" t="s">
        <v>31</v>
      </c>
      <c r="E85" s="6" t="s">
        <v>135</v>
      </c>
      <c r="F85" s="6" t="s">
        <v>19</v>
      </c>
      <c r="H85" s="6">
        <v>2007</v>
      </c>
      <c r="J85" s="6">
        <v>2007</v>
      </c>
      <c r="K85" s="6" t="s">
        <v>20</v>
      </c>
      <c r="L85" s="6" t="s">
        <v>130</v>
      </c>
      <c r="O85" s="20" t="s">
        <v>675</v>
      </c>
    </row>
    <row r="86" spans="1:15" ht="22" x14ac:dyDescent="0.2">
      <c r="A86" s="6">
        <v>85</v>
      </c>
      <c r="B86" s="6" t="s">
        <v>15</v>
      </c>
      <c r="C86" s="6" t="s">
        <v>143</v>
      </c>
      <c r="D86" s="6" t="s">
        <v>31</v>
      </c>
      <c r="E86" s="6" t="s">
        <v>64</v>
      </c>
      <c r="F86" s="6" t="s">
        <v>19</v>
      </c>
      <c r="H86" s="6">
        <v>2007</v>
      </c>
      <c r="I86" s="6">
        <v>2008</v>
      </c>
      <c r="J86" s="6">
        <v>2008</v>
      </c>
      <c r="K86" s="6" t="s">
        <v>20</v>
      </c>
      <c r="L86" s="6" t="s">
        <v>130</v>
      </c>
      <c r="O86" s="20" t="s">
        <v>676</v>
      </c>
    </row>
    <row r="87" spans="1:15" ht="22" x14ac:dyDescent="0.2">
      <c r="A87" s="6">
        <v>86</v>
      </c>
      <c r="B87" s="7" t="s">
        <v>15</v>
      </c>
      <c r="C87" s="7" t="s">
        <v>342</v>
      </c>
      <c r="D87" s="7" t="s">
        <v>31</v>
      </c>
      <c r="E87" s="7" t="s">
        <v>529</v>
      </c>
      <c r="F87" s="7" t="s">
        <v>44</v>
      </c>
      <c r="G87" s="7"/>
      <c r="H87" s="6">
        <v>2007</v>
      </c>
      <c r="J87" s="6">
        <v>2007</v>
      </c>
      <c r="K87" s="7" t="s">
        <v>20</v>
      </c>
      <c r="L87" s="7" t="s">
        <v>130</v>
      </c>
      <c r="M87" s="13"/>
      <c r="O87" s="28" t="s">
        <v>677</v>
      </c>
    </row>
    <row r="88" spans="1:15" ht="22" x14ac:dyDescent="0.2">
      <c r="A88" s="6">
        <v>87</v>
      </c>
      <c r="B88" s="6" t="s">
        <v>36</v>
      </c>
      <c r="C88" s="6" t="s">
        <v>446</v>
      </c>
      <c r="D88" s="6" t="s">
        <v>78</v>
      </c>
      <c r="E88" s="6" t="s">
        <v>678</v>
      </c>
      <c r="F88" s="6" t="s">
        <v>19</v>
      </c>
      <c r="H88" s="6">
        <v>2007</v>
      </c>
      <c r="I88" s="6">
        <v>2012</v>
      </c>
      <c r="J88" s="6">
        <v>2013</v>
      </c>
      <c r="K88" s="6" t="s">
        <v>20</v>
      </c>
      <c r="L88" s="6" t="s">
        <v>130</v>
      </c>
      <c r="O88" s="20" t="s">
        <v>679</v>
      </c>
    </row>
    <row r="89" spans="1:15" ht="88" x14ac:dyDescent="0.2">
      <c r="A89" s="6">
        <v>88</v>
      </c>
      <c r="B89" s="6" t="s">
        <v>36</v>
      </c>
      <c r="C89" s="6" t="s">
        <v>446</v>
      </c>
      <c r="D89" s="6" t="s">
        <v>78</v>
      </c>
      <c r="E89" s="6" t="s">
        <v>432</v>
      </c>
      <c r="F89" s="6" t="s">
        <v>19</v>
      </c>
      <c r="H89" s="6">
        <v>2007</v>
      </c>
      <c r="I89" s="6">
        <v>2012</v>
      </c>
      <c r="K89" s="6" t="s">
        <v>20</v>
      </c>
      <c r="L89" s="2" t="s">
        <v>160</v>
      </c>
      <c r="M89" s="2" t="s">
        <v>447</v>
      </c>
      <c r="O89" s="20" t="s">
        <v>941</v>
      </c>
    </row>
    <row r="90" spans="1:15" ht="22" x14ac:dyDescent="0.2">
      <c r="A90" s="6">
        <v>89</v>
      </c>
      <c r="B90" s="6" t="s">
        <v>23</v>
      </c>
      <c r="C90" s="6" t="s">
        <v>24</v>
      </c>
      <c r="D90" s="6" t="s">
        <v>31</v>
      </c>
      <c r="E90" s="6" t="s">
        <v>311</v>
      </c>
      <c r="F90" s="6" t="s">
        <v>19</v>
      </c>
      <c r="H90" s="6">
        <v>2008</v>
      </c>
      <c r="J90" s="6">
        <v>2008</v>
      </c>
      <c r="K90" s="6" t="s">
        <v>20</v>
      </c>
      <c r="L90" s="2" t="s">
        <v>323</v>
      </c>
      <c r="M90" s="2" t="s">
        <v>211</v>
      </c>
    </row>
    <row r="91" spans="1:15" ht="22" x14ac:dyDescent="0.2">
      <c r="A91" s="6">
        <v>90</v>
      </c>
      <c r="B91" s="6" t="s">
        <v>15</v>
      </c>
      <c r="C91" s="6" t="s">
        <v>108</v>
      </c>
      <c r="D91" s="6" t="s">
        <v>31</v>
      </c>
      <c r="E91" s="6" t="s">
        <v>529</v>
      </c>
      <c r="F91" s="6" t="s">
        <v>19</v>
      </c>
      <c r="H91" s="6">
        <v>2008</v>
      </c>
      <c r="I91" s="6">
        <v>2011</v>
      </c>
      <c r="J91" s="6">
        <v>2013</v>
      </c>
      <c r="K91" s="6" t="s">
        <v>20</v>
      </c>
      <c r="L91" s="6" t="s">
        <v>130</v>
      </c>
    </row>
    <row r="92" spans="1:15" ht="44" x14ac:dyDescent="0.2">
      <c r="A92" s="6">
        <v>91</v>
      </c>
      <c r="B92" s="6" t="s">
        <v>87</v>
      </c>
      <c r="C92" s="6" t="s">
        <v>215</v>
      </c>
      <c r="D92" s="6" t="s">
        <v>31</v>
      </c>
      <c r="E92" s="6" t="s">
        <v>135</v>
      </c>
      <c r="F92" s="6" t="s">
        <v>19</v>
      </c>
      <c r="H92" s="6">
        <v>2008</v>
      </c>
      <c r="J92" s="6">
        <v>2008</v>
      </c>
      <c r="K92" s="6" t="s">
        <v>20</v>
      </c>
      <c r="L92" s="6" t="s">
        <v>130</v>
      </c>
      <c r="M92" s="2" t="s">
        <v>217</v>
      </c>
      <c r="N92" s="2"/>
      <c r="O92" s="20" t="s">
        <v>975</v>
      </c>
    </row>
    <row r="93" spans="1:15" ht="22" x14ac:dyDescent="0.2">
      <c r="A93" s="6">
        <v>92</v>
      </c>
      <c r="B93" s="6" t="s">
        <v>36</v>
      </c>
      <c r="C93" s="6" t="s">
        <v>373</v>
      </c>
      <c r="D93" s="6" t="s">
        <v>31</v>
      </c>
      <c r="E93" s="6" t="s">
        <v>135</v>
      </c>
      <c r="F93" s="6" t="s">
        <v>19</v>
      </c>
      <c r="H93" s="6">
        <v>2008</v>
      </c>
      <c r="I93" s="6">
        <v>2009</v>
      </c>
      <c r="J93" s="6">
        <v>2009</v>
      </c>
      <c r="K93" s="6" t="s">
        <v>20</v>
      </c>
      <c r="L93" s="6" t="s">
        <v>130</v>
      </c>
      <c r="O93" s="20" t="s">
        <v>680</v>
      </c>
    </row>
    <row r="94" spans="1:15" ht="22" x14ac:dyDescent="0.2">
      <c r="A94" s="6">
        <v>93</v>
      </c>
      <c r="B94" s="6" t="s">
        <v>36</v>
      </c>
      <c r="C94" s="6" t="s">
        <v>373</v>
      </c>
      <c r="D94" s="6" t="s">
        <v>31</v>
      </c>
      <c r="E94" s="6" t="s">
        <v>635</v>
      </c>
      <c r="F94" s="6" t="s">
        <v>19</v>
      </c>
      <c r="H94" s="6">
        <v>2008</v>
      </c>
      <c r="I94" s="6">
        <v>2009</v>
      </c>
      <c r="J94" s="6">
        <v>2009</v>
      </c>
      <c r="K94" s="6" t="s">
        <v>20</v>
      </c>
      <c r="L94" s="6" t="s">
        <v>130</v>
      </c>
      <c r="O94" s="20" t="s">
        <v>680</v>
      </c>
    </row>
    <row r="95" spans="1:15" ht="44" x14ac:dyDescent="0.2">
      <c r="A95" s="6">
        <v>94</v>
      </c>
      <c r="B95" s="6" t="s">
        <v>15</v>
      </c>
      <c r="C95" s="6" t="s">
        <v>291</v>
      </c>
      <c r="D95" s="6" t="s">
        <v>17</v>
      </c>
      <c r="E95" s="6" t="s">
        <v>314</v>
      </c>
      <c r="F95" s="9" t="s">
        <v>44</v>
      </c>
      <c r="G95" s="9"/>
      <c r="H95" s="6">
        <v>2008</v>
      </c>
      <c r="I95" s="9"/>
      <c r="K95" s="6" t="s">
        <v>74</v>
      </c>
      <c r="L95" s="2" t="s">
        <v>188</v>
      </c>
      <c r="M95" s="2" t="s">
        <v>38</v>
      </c>
      <c r="O95" s="20" t="s">
        <v>315</v>
      </c>
    </row>
    <row r="96" spans="1:15" ht="22" x14ac:dyDescent="0.2">
      <c r="A96" s="6">
        <v>95</v>
      </c>
      <c r="B96" s="6" t="s">
        <v>15</v>
      </c>
      <c r="C96" s="6" t="s">
        <v>307</v>
      </c>
      <c r="D96" s="6" t="s">
        <v>17</v>
      </c>
      <c r="E96" s="6" t="s">
        <v>314</v>
      </c>
      <c r="F96" s="6" t="s">
        <v>19</v>
      </c>
      <c r="H96" s="6">
        <v>2008</v>
      </c>
      <c r="I96" s="6">
        <v>2010</v>
      </c>
      <c r="J96" s="6">
        <v>2010</v>
      </c>
      <c r="K96" s="6" t="s">
        <v>20</v>
      </c>
      <c r="L96" s="6" t="s">
        <v>130</v>
      </c>
      <c r="M96" s="2"/>
      <c r="N96" s="2"/>
      <c r="O96" s="20" t="s">
        <v>681</v>
      </c>
    </row>
    <row r="97" spans="1:15" ht="44" x14ac:dyDescent="0.2">
      <c r="A97" s="6">
        <v>96</v>
      </c>
      <c r="B97" s="6" t="s">
        <v>87</v>
      </c>
      <c r="C97" s="6" t="s">
        <v>239</v>
      </c>
      <c r="D97" s="6" t="s">
        <v>31</v>
      </c>
      <c r="E97" s="6" t="s">
        <v>529</v>
      </c>
      <c r="F97" s="6" t="s">
        <v>19</v>
      </c>
      <c r="H97" s="6">
        <v>2008</v>
      </c>
      <c r="I97" s="6">
        <v>2009</v>
      </c>
      <c r="J97" s="6">
        <v>2009</v>
      </c>
      <c r="K97" s="6" t="s">
        <v>20</v>
      </c>
      <c r="L97" s="6" t="s">
        <v>130</v>
      </c>
      <c r="O97" s="20" t="s">
        <v>682</v>
      </c>
    </row>
    <row r="98" spans="1:15" ht="22" x14ac:dyDescent="0.2">
      <c r="A98" s="6">
        <v>97</v>
      </c>
      <c r="B98" s="6" t="s">
        <v>15</v>
      </c>
      <c r="C98" s="6" t="s">
        <v>926</v>
      </c>
      <c r="D98" s="6" t="s">
        <v>31</v>
      </c>
      <c r="E98" s="6" t="s">
        <v>112</v>
      </c>
      <c r="F98" s="6" t="s">
        <v>19</v>
      </c>
      <c r="H98" s="6">
        <v>2008</v>
      </c>
      <c r="J98" s="6">
        <v>2009</v>
      </c>
      <c r="K98" s="6" t="s">
        <v>20</v>
      </c>
      <c r="L98" s="2" t="s">
        <v>810</v>
      </c>
      <c r="M98" s="2" t="s">
        <v>927</v>
      </c>
    </row>
    <row r="99" spans="1:15" ht="22" x14ac:dyDescent="0.2">
      <c r="A99" s="6">
        <v>98</v>
      </c>
      <c r="B99" s="6" t="s">
        <v>15</v>
      </c>
      <c r="C99" s="6" t="s">
        <v>143</v>
      </c>
      <c r="D99" s="6" t="s">
        <v>31</v>
      </c>
      <c r="E99" s="6" t="s">
        <v>635</v>
      </c>
      <c r="F99" s="6" t="s">
        <v>19</v>
      </c>
      <c r="H99" s="6">
        <v>2008</v>
      </c>
      <c r="J99" s="6">
        <v>2008</v>
      </c>
      <c r="K99" s="6" t="s">
        <v>20</v>
      </c>
      <c r="L99" s="6" t="s">
        <v>130</v>
      </c>
      <c r="O99" s="20" t="s">
        <v>676</v>
      </c>
    </row>
    <row r="100" spans="1:15" ht="22" x14ac:dyDescent="0.2">
      <c r="A100" s="6">
        <v>99</v>
      </c>
      <c r="B100" s="7" t="s">
        <v>15</v>
      </c>
      <c r="C100" s="7" t="s">
        <v>342</v>
      </c>
      <c r="D100" s="7" t="s">
        <v>17</v>
      </c>
      <c r="E100" s="7" t="s">
        <v>314</v>
      </c>
      <c r="F100" s="7" t="s">
        <v>44</v>
      </c>
      <c r="G100" s="7"/>
      <c r="H100" s="6">
        <v>2008</v>
      </c>
      <c r="I100" s="6">
        <v>2009</v>
      </c>
      <c r="J100" s="6">
        <v>2009</v>
      </c>
      <c r="K100" s="6" t="s">
        <v>20</v>
      </c>
      <c r="L100" s="7" t="s">
        <v>130</v>
      </c>
      <c r="M100" s="7"/>
      <c r="O100" s="28" t="s">
        <v>683</v>
      </c>
    </row>
    <row r="101" spans="1:15" ht="22" x14ac:dyDescent="0.2">
      <c r="A101" s="6">
        <v>100</v>
      </c>
      <c r="B101" s="7" t="s">
        <v>15</v>
      </c>
      <c r="C101" s="7" t="s">
        <v>342</v>
      </c>
      <c r="D101" s="7" t="s">
        <v>17</v>
      </c>
      <c r="E101" s="7" t="s">
        <v>314</v>
      </c>
      <c r="F101" s="7" t="s">
        <v>44</v>
      </c>
      <c r="G101" s="7"/>
      <c r="H101" s="6">
        <v>2008</v>
      </c>
      <c r="I101" s="6">
        <v>2010</v>
      </c>
      <c r="J101" s="6">
        <v>2010</v>
      </c>
      <c r="K101" s="6" t="s">
        <v>20</v>
      </c>
      <c r="L101" s="7" t="s">
        <v>130</v>
      </c>
      <c r="M101" s="7"/>
      <c r="O101" s="28" t="s">
        <v>683</v>
      </c>
    </row>
    <row r="102" spans="1:15" ht="22" x14ac:dyDescent="0.2">
      <c r="A102" s="6">
        <v>101</v>
      </c>
      <c r="B102" s="6" t="s">
        <v>23</v>
      </c>
      <c r="C102" s="6" t="s">
        <v>24</v>
      </c>
      <c r="D102" s="6" t="s">
        <v>31</v>
      </c>
      <c r="E102" s="6" t="s">
        <v>135</v>
      </c>
      <c r="F102" s="6" t="s">
        <v>19</v>
      </c>
      <c r="H102" s="6">
        <v>2009</v>
      </c>
      <c r="J102" s="6">
        <v>2009</v>
      </c>
      <c r="K102" s="6" t="s">
        <v>20</v>
      </c>
      <c r="L102" s="6" t="s">
        <v>130</v>
      </c>
      <c r="O102" s="26" t="s">
        <v>684</v>
      </c>
    </row>
    <row r="103" spans="1:15" ht="22" x14ac:dyDescent="0.2">
      <c r="A103" s="6">
        <v>102</v>
      </c>
      <c r="B103" s="6" t="s">
        <v>15</v>
      </c>
      <c r="C103" s="6" t="s">
        <v>111</v>
      </c>
      <c r="D103" s="6" t="s">
        <v>31</v>
      </c>
      <c r="E103" s="6" t="s">
        <v>112</v>
      </c>
      <c r="F103" s="6" t="s">
        <v>19</v>
      </c>
      <c r="H103" s="6">
        <v>2009</v>
      </c>
      <c r="J103" s="6">
        <v>2009</v>
      </c>
      <c r="K103" s="6" t="s">
        <v>20</v>
      </c>
      <c r="L103" s="2" t="s">
        <v>113</v>
      </c>
      <c r="M103" s="2" t="s">
        <v>114</v>
      </c>
    </row>
    <row r="104" spans="1:15" ht="22" x14ac:dyDescent="0.2">
      <c r="A104" s="6">
        <v>103</v>
      </c>
      <c r="B104" s="6" t="s">
        <v>15</v>
      </c>
      <c r="C104" s="6" t="s">
        <v>52</v>
      </c>
      <c r="D104" s="6" t="s">
        <v>31</v>
      </c>
      <c r="E104" s="6" t="s">
        <v>135</v>
      </c>
      <c r="F104" s="6" t="s">
        <v>19</v>
      </c>
      <c r="H104" s="6">
        <v>2009</v>
      </c>
      <c r="I104" s="6">
        <v>2010</v>
      </c>
      <c r="J104" s="6">
        <v>2010</v>
      </c>
      <c r="K104" s="6" t="s">
        <v>20</v>
      </c>
      <c r="L104" s="6" t="s">
        <v>130</v>
      </c>
      <c r="O104" s="20" t="s">
        <v>685</v>
      </c>
    </row>
    <row r="105" spans="1:15" ht="22" x14ac:dyDescent="0.2">
      <c r="A105" s="6">
        <v>104</v>
      </c>
      <c r="B105" s="6" t="s">
        <v>15</v>
      </c>
      <c r="C105" s="6" t="s">
        <v>291</v>
      </c>
      <c r="D105" s="6" t="s">
        <v>31</v>
      </c>
      <c r="E105" s="6" t="s">
        <v>135</v>
      </c>
      <c r="F105" s="6" t="s">
        <v>19</v>
      </c>
      <c r="H105" s="6">
        <v>2009</v>
      </c>
      <c r="I105" s="6">
        <v>2010</v>
      </c>
      <c r="J105" s="6">
        <v>2011</v>
      </c>
      <c r="K105" s="6" t="s">
        <v>20</v>
      </c>
      <c r="L105" s="6" t="s">
        <v>130</v>
      </c>
      <c r="M105" s="2"/>
      <c r="O105" s="26" t="s">
        <v>686</v>
      </c>
    </row>
    <row r="106" spans="1:15" ht="44" x14ac:dyDescent="0.2">
      <c r="A106" s="6">
        <v>105</v>
      </c>
      <c r="B106" s="6" t="s">
        <v>15</v>
      </c>
      <c r="C106" s="6" t="s">
        <v>291</v>
      </c>
      <c r="D106" s="6" t="s">
        <v>31</v>
      </c>
      <c r="E106" s="6" t="s">
        <v>288</v>
      </c>
      <c r="F106" s="6" t="s">
        <v>106</v>
      </c>
      <c r="H106" s="6">
        <v>2009</v>
      </c>
      <c r="I106" s="6">
        <v>2011</v>
      </c>
      <c r="K106" s="6" t="s">
        <v>20</v>
      </c>
      <c r="L106" s="2" t="s">
        <v>38</v>
      </c>
      <c r="M106" s="2" t="s">
        <v>66</v>
      </c>
      <c r="N106" s="2" t="s">
        <v>337</v>
      </c>
      <c r="O106" s="20" t="s">
        <v>338</v>
      </c>
    </row>
    <row r="107" spans="1:15" ht="22" x14ac:dyDescent="0.2">
      <c r="A107" s="6">
        <v>106</v>
      </c>
      <c r="B107" s="6" t="s">
        <v>23</v>
      </c>
      <c r="C107" s="6" t="s">
        <v>162</v>
      </c>
      <c r="D107" s="6" t="s">
        <v>31</v>
      </c>
      <c r="E107" s="6" t="s">
        <v>135</v>
      </c>
      <c r="F107" s="6" t="s">
        <v>19</v>
      </c>
      <c r="H107" s="6">
        <v>2009</v>
      </c>
      <c r="J107" s="6">
        <v>2013</v>
      </c>
      <c r="K107" s="6" t="s">
        <v>20</v>
      </c>
      <c r="L107" s="6" t="s">
        <v>130</v>
      </c>
      <c r="O107" s="20" t="s">
        <v>687</v>
      </c>
    </row>
    <row r="108" spans="1:15" ht="44" x14ac:dyDescent="0.2">
      <c r="A108" s="6">
        <v>107</v>
      </c>
      <c r="B108" s="6" t="s">
        <v>23</v>
      </c>
      <c r="C108" s="6" t="s">
        <v>162</v>
      </c>
      <c r="D108" s="6" t="s">
        <v>31</v>
      </c>
      <c r="E108" s="6" t="s">
        <v>288</v>
      </c>
      <c r="F108" s="6" t="s">
        <v>106</v>
      </c>
      <c r="H108" s="6">
        <v>2009</v>
      </c>
      <c r="I108" s="6">
        <v>2013</v>
      </c>
      <c r="J108" s="6">
        <v>2014</v>
      </c>
      <c r="K108" s="6" t="s">
        <v>20</v>
      </c>
      <c r="L108" s="6" t="s">
        <v>130</v>
      </c>
      <c r="M108" s="2" t="s">
        <v>66</v>
      </c>
      <c r="O108" s="20" t="s">
        <v>688</v>
      </c>
    </row>
    <row r="109" spans="1:15" ht="22" x14ac:dyDescent="0.2">
      <c r="A109" s="6">
        <v>108</v>
      </c>
      <c r="B109" s="6" t="s">
        <v>15</v>
      </c>
      <c r="C109" s="6" t="s">
        <v>307</v>
      </c>
      <c r="D109" s="6" t="s">
        <v>17</v>
      </c>
      <c r="E109" s="6" t="s">
        <v>314</v>
      </c>
      <c r="F109" s="6" t="s">
        <v>19</v>
      </c>
      <c r="H109" s="6">
        <v>2009</v>
      </c>
      <c r="I109" s="6">
        <v>2010</v>
      </c>
      <c r="J109" s="6">
        <v>2010</v>
      </c>
      <c r="K109" s="6" t="s">
        <v>20</v>
      </c>
      <c r="L109" s="6" t="s">
        <v>130</v>
      </c>
      <c r="M109" s="2"/>
      <c r="O109" s="20" t="s">
        <v>689</v>
      </c>
    </row>
    <row r="110" spans="1:15" ht="22" x14ac:dyDescent="0.2">
      <c r="A110" s="6">
        <v>109</v>
      </c>
      <c r="B110" s="6" t="s">
        <v>29</v>
      </c>
      <c r="C110" s="6" t="s">
        <v>343</v>
      </c>
      <c r="D110" s="6" t="s">
        <v>126</v>
      </c>
      <c r="E110" s="6" t="s">
        <v>127</v>
      </c>
      <c r="F110" s="6" t="s">
        <v>19</v>
      </c>
      <c r="H110" s="6">
        <v>2009</v>
      </c>
      <c r="J110" s="6">
        <v>2011</v>
      </c>
      <c r="K110" s="6" t="s">
        <v>20</v>
      </c>
      <c r="L110" s="6" t="s">
        <v>130</v>
      </c>
    </row>
    <row r="111" spans="1:15" ht="22" x14ac:dyDescent="0.2">
      <c r="A111" s="6">
        <v>110</v>
      </c>
      <c r="B111" s="6" t="s">
        <v>15</v>
      </c>
      <c r="C111" s="6" t="s">
        <v>152</v>
      </c>
      <c r="D111" s="6" t="s">
        <v>31</v>
      </c>
      <c r="E111" s="6" t="s">
        <v>64</v>
      </c>
      <c r="F111" s="6" t="s">
        <v>19</v>
      </c>
      <c r="H111" s="6">
        <v>2009</v>
      </c>
      <c r="J111" s="6">
        <v>2009</v>
      </c>
      <c r="K111" s="6" t="s">
        <v>20</v>
      </c>
      <c r="L111" s="1" t="s">
        <v>888</v>
      </c>
      <c r="M111" s="2"/>
      <c r="O111" s="20" t="s">
        <v>891</v>
      </c>
    </row>
    <row r="112" spans="1:15" ht="22" x14ac:dyDescent="0.2">
      <c r="A112" s="6">
        <v>111</v>
      </c>
      <c r="B112" s="6" t="s">
        <v>58</v>
      </c>
      <c r="C112" s="6" t="s">
        <v>348</v>
      </c>
      <c r="D112" s="6" t="s">
        <v>307</v>
      </c>
      <c r="E112" s="6" t="s">
        <v>344</v>
      </c>
      <c r="F112" s="6" t="s">
        <v>19</v>
      </c>
      <c r="H112" s="6">
        <v>2009</v>
      </c>
      <c r="I112" s="6">
        <v>2010</v>
      </c>
      <c r="J112" s="6">
        <v>2011</v>
      </c>
      <c r="K112" s="6" t="s">
        <v>20</v>
      </c>
      <c r="L112" s="6" t="s">
        <v>130</v>
      </c>
      <c r="O112" s="20" t="s">
        <v>690</v>
      </c>
    </row>
    <row r="113" spans="1:15" ht="22" x14ac:dyDescent="0.2">
      <c r="A113" s="6">
        <v>112</v>
      </c>
      <c r="B113" s="6" t="s">
        <v>23</v>
      </c>
      <c r="C113" s="6" t="s">
        <v>246</v>
      </c>
      <c r="D113" s="6" t="s">
        <v>17</v>
      </c>
      <c r="E113" s="6" t="s">
        <v>606</v>
      </c>
      <c r="F113" s="6" t="s">
        <v>19</v>
      </c>
      <c r="H113" s="6">
        <v>2009</v>
      </c>
      <c r="J113" s="6">
        <v>2009</v>
      </c>
      <c r="K113" s="6" t="s">
        <v>20</v>
      </c>
      <c r="L113" s="6" t="s">
        <v>130</v>
      </c>
      <c r="O113" s="20" t="s">
        <v>646</v>
      </c>
    </row>
    <row r="114" spans="1:15" ht="22" x14ac:dyDescent="0.25">
      <c r="A114" s="6">
        <v>113</v>
      </c>
      <c r="B114" s="6" t="s">
        <v>15</v>
      </c>
      <c r="C114" s="6" t="s">
        <v>41</v>
      </c>
      <c r="D114" s="6" t="s">
        <v>31</v>
      </c>
      <c r="E114" s="6" t="s">
        <v>256</v>
      </c>
      <c r="F114" s="6" t="s">
        <v>19</v>
      </c>
      <c r="H114" s="6">
        <v>2009</v>
      </c>
      <c r="J114" s="6">
        <v>2010</v>
      </c>
      <c r="K114" s="6" t="s">
        <v>20</v>
      </c>
      <c r="L114" s="4" t="s">
        <v>257</v>
      </c>
      <c r="M114" s="15" t="s">
        <v>258</v>
      </c>
      <c r="N114" s="2" t="s">
        <v>259</v>
      </c>
    </row>
    <row r="115" spans="1:15" ht="22" x14ac:dyDescent="0.2">
      <c r="A115" s="6">
        <v>114</v>
      </c>
      <c r="B115" s="6" t="s">
        <v>15</v>
      </c>
      <c r="C115" s="6" t="s">
        <v>41</v>
      </c>
      <c r="D115" s="6" t="s">
        <v>31</v>
      </c>
      <c r="E115" s="6" t="s">
        <v>691</v>
      </c>
      <c r="F115" s="6" t="s">
        <v>19</v>
      </c>
      <c r="H115" s="6">
        <v>2009</v>
      </c>
      <c r="I115" s="6">
        <v>2009</v>
      </c>
      <c r="J115" s="6">
        <v>2010</v>
      </c>
      <c r="K115" s="6" t="s">
        <v>20</v>
      </c>
      <c r="L115" s="6" t="s">
        <v>130</v>
      </c>
      <c r="O115" s="20" t="s">
        <v>692</v>
      </c>
    </row>
    <row r="116" spans="1:15" ht="22" x14ac:dyDescent="0.2">
      <c r="A116" s="6">
        <v>115</v>
      </c>
      <c r="B116" s="6" t="s">
        <v>15</v>
      </c>
      <c r="C116" s="6" t="s">
        <v>41</v>
      </c>
      <c r="D116" s="6" t="s">
        <v>31</v>
      </c>
      <c r="E116" s="6" t="s">
        <v>608</v>
      </c>
      <c r="F116" s="6" t="s">
        <v>19</v>
      </c>
      <c r="H116" s="6">
        <v>2009</v>
      </c>
      <c r="I116" s="6">
        <v>2009</v>
      </c>
      <c r="J116" s="6">
        <v>2010</v>
      </c>
      <c r="K116" s="6" t="s">
        <v>20</v>
      </c>
      <c r="L116" s="6" t="s">
        <v>130</v>
      </c>
      <c r="M116" s="6" t="s">
        <v>166</v>
      </c>
      <c r="O116" s="20" t="s">
        <v>693</v>
      </c>
    </row>
    <row r="117" spans="1:15" ht="22" x14ac:dyDescent="0.2">
      <c r="A117" s="6">
        <v>116</v>
      </c>
      <c r="B117" s="6" t="s">
        <v>23</v>
      </c>
      <c r="C117" s="6" t="s">
        <v>539</v>
      </c>
      <c r="D117" s="6" t="s">
        <v>194</v>
      </c>
      <c r="E117" s="6" t="s">
        <v>694</v>
      </c>
      <c r="F117" s="6" t="s">
        <v>19</v>
      </c>
      <c r="H117" s="6">
        <v>2009</v>
      </c>
      <c r="J117" s="6">
        <v>2009</v>
      </c>
      <c r="K117" s="6" t="s">
        <v>20</v>
      </c>
      <c r="L117" s="6" t="s">
        <v>130</v>
      </c>
      <c r="O117" s="20" t="s">
        <v>695</v>
      </c>
    </row>
    <row r="118" spans="1:15" ht="22" x14ac:dyDescent="0.2">
      <c r="A118" s="6">
        <v>117</v>
      </c>
      <c r="B118" s="6" t="s">
        <v>58</v>
      </c>
      <c r="C118" s="6" t="s">
        <v>253</v>
      </c>
      <c r="D118" s="6" t="s">
        <v>41</v>
      </c>
      <c r="E118" s="6" t="s">
        <v>448</v>
      </c>
      <c r="F118" s="6" t="s">
        <v>19</v>
      </c>
      <c r="H118" s="6">
        <v>2009</v>
      </c>
      <c r="J118" s="6">
        <v>2009</v>
      </c>
      <c r="K118" s="6" t="s">
        <v>20</v>
      </c>
      <c r="L118" s="2" t="s">
        <v>160</v>
      </c>
      <c r="M118" s="2" t="s">
        <v>92</v>
      </c>
      <c r="O118" s="20" t="s">
        <v>449</v>
      </c>
    </row>
    <row r="119" spans="1:15" ht="22" x14ac:dyDescent="0.2">
      <c r="A119" s="6">
        <v>118</v>
      </c>
      <c r="B119" s="6" t="s">
        <v>58</v>
      </c>
      <c r="C119" s="6" t="s">
        <v>148</v>
      </c>
      <c r="D119" s="6" t="s">
        <v>268</v>
      </c>
      <c r="E119" s="6" t="s">
        <v>617</v>
      </c>
      <c r="F119" s="6" t="s">
        <v>19</v>
      </c>
      <c r="H119" s="6">
        <v>2009</v>
      </c>
      <c r="I119" s="6">
        <v>2010</v>
      </c>
      <c r="J119" s="6">
        <v>2010</v>
      </c>
      <c r="K119" s="6" t="s">
        <v>20</v>
      </c>
      <c r="L119" s="6" t="s">
        <v>130</v>
      </c>
    </row>
    <row r="120" spans="1:15" ht="22" x14ac:dyDescent="0.2">
      <c r="A120" s="6">
        <v>119</v>
      </c>
      <c r="B120" s="6" t="s">
        <v>23</v>
      </c>
      <c r="C120" s="6" t="s">
        <v>24</v>
      </c>
      <c r="D120" s="6" t="s">
        <v>17</v>
      </c>
      <c r="E120" s="6" t="s">
        <v>696</v>
      </c>
      <c r="F120" s="6" t="s">
        <v>19</v>
      </c>
      <c r="H120" s="6">
        <v>2010</v>
      </c>
      <c r="I120" s="6">
        <v>2011</v>
      </c>
      <c r="J120" s="6">
        <v>2012</v>
      </c>
      <c r="K120" s="6" t="s">
        <v>20</v>
      </c>
      <c r="L120" s="6" t="s">
        <v>130</v>
      </c>
      <c r="O120" s="20" t="s">
        <v>697</v>
      </c>
    </row>
    <row r="121" spans="1:15" ht="22" x14ac:dyDescent="0.2">
      <c r="A121" s="6">
        <v>120</v>
      </c>
      <c r="B121" s="6" t="s">
        <v>15</v>
      </c>
      <c r="C121" s="6" t="s">
        <v>108</v>
      </c>
      <c r="D121" s="6" t="s">
        <v>31</v>
      </c>
      <c r="E121" s="6" t="s">
        <v>64</v>
      </c>
      <c r="F121" s="6" t="s">
        <v>19</v>
      </c>
      <c r="H121" s="6">
        <v>2010</v>
      </c>
      <c r="I121" s="6">
        <v>2011</v>
      </c>
      <c r="J121" s="6">
        <v>2012</v>
      </c>
      <c r="K121" s="6" t="s">
        <v>20</v>
      </c>
      <c r="L121" s="6" t="s">
        <v>130</v>
      </c>
      <c r="O121" s="20" t="s">
        <v>698</v>
      </c>
    </row>
    <row r="122" spans="1:15" ht="22" x14ac:dyDescent="0.2">
      <c r="A122" s="6">
        <v>121</v>
      </c>
      <c r="B122" s="6" t="s">
        <v>36</v>
      </c>
      <c r="C122" s="6" t="s">
        <v>398</v>
      </c>
      <c r="D122" s="6" t="s">
        <v>31</v>
      </c>
      <c r="E122" s="6" t="s">
        <v>529</v>
      </c>
      <c r="F122" s="6" t="s">
        <v>19</v>
      </c>
      <c r="H122" s="6">
        <v>2010</v>
      </c>
      <c r="I122" s="6">
        <v>2011</v>
      </c>
      <c r="J122" s="6">
        <v>2011</v>
      </c>
      <c r="K122" s="6" t="s">
        <v>20</v>
      </c>
      <c r="L122" s="6" t="s">
        <v>130</v>
      </c>
      <c r="O122" s="20" t="s">
        <v>699</v>
      </c>
    </row>
    <row r="123" spans="1:15" ht="22" x14ac:dyDescent="0.2">
      <c r="A123" s="6">
        <v>122</v>
      </c>
      <c r="B123" s="6" t="s">
        <v>58</v>
      </c>
      <c r="C123" s="6" t="s">
        <v>423</v>
      </c>
      <c r="D123" s="6" t="s">
        <v>56</v>
      </c>
      <c r="E123" s="6" t="s">
        <v>483</v>
      </c>
      <c r="F123" s="6" t="s">
        <v>19</v>
      </c>
      <c r="H123" s="6">
        <v>2010</v>
      </c>
      <c r="I123" s="6">
        <v>2012</v>
      </c>
      <c r="J123" s="6">
        <v>2014</v>
      </c>
      <c r="K123" s="6" t="s">
        <v>20</v>
      </c>
      <c r="L123" s="6" t="s">
        <v>130</v>
      </c>
      <c r="O123" s="20" t="s">
        <v>700</v>
      </c>
    </row>
    <row r="124" spans="1:15" ht="22" x14ac:dyDescent="0.2">
      <c r="A124" s="6">
        <v>123</v>
      </c>
      <c r="B124" s="6" t="s">
        <v>15</v>
      </c>
      <c r="C124" s="6" t="s">
        <v>169</v>
      </c>
      <c r="D124" s="6" t="s">
        <v>17</v>
      </c>
      <c r="E124" s="6" t="s">
        <v>90</v>
      </c>
      <c r="F124" s="6" t="s">
        <v>19</v>
      </c>
      <c r="H124" s="6">
        <v>2010</v>
      </c>
      <c r="J124" s="6">
        <v>2010</v>
      </c>
      <c r="K124" s="6" t="s">
        <v>20</v>
      </c>
      <c r="L124" s="6" t="s">
        <v>166</v>
      </c>
      <c r="M124" s="2" t="s">
        <v>170</v>
      </c>
      <c r="N124" s="2" t="s">
        <v>171</v>
      </c>
    </row>
    <row r="125" spans="1:15" ht="22" x14ac:dyDescent="0.2">
      <c r="A125" s="6">
        <v>124</v>
      </c>
      <c r="B125" s="6" t="s">
        <v>23</v>
      </c>
      <c r="C125" s="6" t="s">
        <v>162</v>
      </c>
      <c r="D125" s="6" t="s">
        <v>31</v>
      </c>
      <c r="E125" s="6" t="s">
        <v>650</v>
      </c>
      <c r="F125" s="6" t="s">
        <v>19</v>
      </c>
      <c r="H125" s="6">
        <v>2010</v>
      </c>
      <c r="I125" s="6">
        <v>2011</v>
      </c>
      <c r="J125" s="6">
        <v>2011</v>
      </c>
      <c r="K125" s="6" t="s">
        <v>20</v>
      </c>
      <c r="L125" s="6" t="s">
        <v>130</v>
      </c>
      <c r="O125" s="20" t="s">
        <v>651</v>
      </c>
    </row>
    <row r="126" spans="1:15" ht="22" x14ac:dyDescent="0.2">
      <c r="A126" s="6">
        <v>125</v>
      </c>
      <c r="B126" s="6" t="s">
        <v>23</v>
      </c>
      <c r="C126" s="6" t="s">
        <v>162</v>
      </c>
      <c r="D126" s="6" t="s">
        <v>31</v>
      </c>
      <c r="E126" s="6" t="s">
        <v>608</v>
      </c>
      <c r="F126" s="6" t="s">
        <v>19</v>
      </c>
      <c r="H126" s="6">
        <v>2010</v>
      </c>
      <c r="I126" s="6">
        <v>2011</v>
      </c>
      <c r="J126" s="6">
        <v>2011</v>
      </c>
      <c r="K126" s="6" t="s">
        <v>20</v>
      </c>
      <c r="L126" s="6" t="s">
        <v>130</v>
      </c>
    </row>
    <row r="127" spans="1:15" ht="22" x14ac:dyDescent="0.2">
      <c r="A127" s="6">
        <v>126</v>
      </c>
      <c r="B127" s="6" t="s">
        <v>15</v>
      </c>
      <c r="C127" s="6" t="s">
        <v>307</v>
      </c>
      <c r="D127" s="6" t="s">
        <v>17</v>
      </c>
      <c r="E127" s="6" t="s">
        <v>696</v>
      </c>
      <c r="F127" s="6" t="s">
        <v>19</v>
      </c>
      <c r="H127" s="6">
        <v>2010</v>
      </c>
      <c r="I127" s="6">
        <v>2015</v>
      </c>
      <c r="J127" s="6">
        <v>2015</v>
      </c>
      <c r="K127" s="6" t="s">
        <v>20</v>
      </c>
      <c r="L127" s="6" t="s">
        <v>130</v>
      </c>
      <c r="O127" s="20" t="s">
        <v>701</v>
      </c>
    </row>
    <row r="128" spans="1:15" ht="22" x14ac:dyDescent="0.2">
      <c r="A128" s="6">
        <v>127</v>
      </c>
      <c r="B128" s="6" t="s">
        <v>58</v>
      </c>
      <c r="C128" s="6" t="s">
        <v>352</v>
      </c>
      <c r="D128" s="6" t="s">
        <v>126</v>
      </c>
      <c r="E128" s="6" t="s">
        <v>127</v>
      </c>
      <c r="F128" s="6" t="s">
        <v>19</v>
      </c>
      <c r="H128" s="6">
        <v>2010</v>
      </c>
      <c r="I128" s="6">
        <v>2011</v>
      </c>
      <c r="J128" s="6">
        <v>2012</v>
      </c>
      <c r="K128" s="6" t="s">
        <v>20</v>
      </c>
      <c r="L128" s="6" t="s">
        <v>130</v>
      </c>
    </row>
    <row r="129" spans="1:15" ht="22" x14ac:dyDescent="0.2">
      <c r="A129" s="6">
        <v>128</v>
      </c>
      <c r="B129" s="6" t="s">
        <v>36</v>
      </c>
      <c r="C129" s="6" t="s">
        <v>172</v>
      </c>
      <c r="D129" s="6" t="s">
        <v>31</v>
      </c>
      <c r="E129" s="6" t="s">
        <v>173</v>
      </c>
      <c r="F129" s="6" t="s">
        <v>19</v>
      </c>
      <c r="H129" s="6">
        <v>2010</v>
      </c>
      <c r="J129" s="6">
        <v>2011</v>
      </c>
      <c r="K129" s="6" t="s">
        <v>20</v>
      </c>
      <c r="L129" s="6" t="s">
        <v>166</v>
      </c>
      <c r="M129" s="2" t="s">
        <v>38</v>
      </c>
      <c r="N129" s="2"/>
    </row>
    <row r="130" spans="1:15" ht="22" x14ac:dyDescent="0.2">
      <c r="A130" s="6">
        <v>129</v>
      </c>
      <c r="B130" s="6" t="s">
        <v>36</v>
      </c>
      <c r="C130" s="6" t="s">
        <v>172</v>
      </c>
      <c r="D130" s="6" t="s">
        <v>31</v>
      </c>
      <c r="E130" s="6" t="s">
        <v>174</v>
      </c>
      <c r="F130" s="6" t="s">
        <v>19</v>
      </c>
      <c r="H130" s="6">
        <v>2010</v>
      </c>
      <c r="J130" s="6">
        <v>2011</v>
      </c>
      <c r="K130" s="6" t="s">
        <v>20</v>
      </c>
      <c r="L130" s="6" t="s">
        <v>166</v>
      </c>
      <c r="M130" s="2" t="s">
        <v>38</v>
      </c>
      <c r="N130" s="2"/>
    </row>
    <row r="131" spans="1:15" ht="22" x14ac:dyDescent="0.2">
      <c r="A131" s="6">
        <v>130</v>
      </c>
      <c r="B131" s="6" t="s">
        <v>15</v>
      </c>
      <c r="C131" s="6" t="s">
        <v>63</v>
      </c>
      <c r="D131" s="6" t="s">
        <v>17</v>
      </c>
      <c r="E131" s="6" t="s">
        <v>60</v>
      </c>
      <c r="F131" s="6" t="s">
        <v>19</v>
      </c>
      <c r="H131" s="6">
        <v>2010</v>
      </c>
      <c r="J131" s="6">
        <v>2010</v>
      </c>
      <c r="K131" s="6" t="s">
        <v>20</v>
      </c>
      <c r="L131" s="6" t="s">
        <v>130</v>
      </c>
      <c r="O131" s="20" t="s">
        <v>702</v>
      </c>
    </row>
    <row r="132" spans="1:15" ht="22" x14ac:dyDescent="0.2">
      <c r="A132" s="6">
        <v>131</v>
      </c>
      <c r="B132" s="6" t="s">
        <v>15</v>
      </c>
      <c r="C132" s="6" t="s">
        <v>63</v>
      </c>
      <c r="D132" s="6" t="s">
        <v>17</v>
      </c>
      <c r="E132" s="6" t="s">
        <v>60</v>
      </c>
      <c r="F132" s="6" t="s">
        <v>19</v>
      </c>
      <c r="H132" s="6">
        <v>2010</v>
      </c>
      <c r="I132" s="6">
        <v>2011</v>
      </c>
      <c r="J132" s="6">
        <v>2011</v>
      </c>
      <c r="K132" s="6" t="s">
        <v>20</v>
      </c>
      <c r="L132" s="6" t="s">
        <v>130</v>
      </c>
      <c r="O132" s="20" t="s">
        <v>703</v>
      </c>
    </row>
    <row r="133" spans="1:15" ht="22" x14ac:dyDescent="0.2">
      <c r="A133" s="6">
        <v>132</v>
      </c>
      <c r="B133" s="6" t="s">
        <v>15</v>
      </c>
      <c r="C133" s="6" t="s">
        <v>63</v>
      </c>
      <c r="D133" s="6" t="s">
        <v>31</v>
      </c>
      <c r="E133" s="6" t="s">
        <v>64</v>
      </c>
      <c r="F133" s="6" t="s">
        <v>19</v>
      </c>
      <c r="H133" s="6">
        <v>2010</v>
      </c>
      <c r="J133" s="6">
        <v>2012</v>
      </c>
      <c r="K133" s="6" t="s">
        <v>65</v>
      </c>
      <c r="L133" s="2" t="s">
        <v>66</v>
      </c>
      <c r="M133" s="2" t="s">
        <v>38</v>
      </c>
      <c r="O133" s="20" t="s">
        <v>67</v>
      </c>
    </row>
    <row r="134" spans="1:15" ht="22" x14ac:dyDescent="0.2">
      <c r="A134" s="6">
        <v>133</v>
      </c>
      <c r="B134" s="6" t="s">
        <v>15</v>
      </c>
      <c r="C134" s="6" t="s">
        <v>41</v>
      </c>
      <c r="D134" s="6" t="s">
        <v>31</v>
      </c>
      <c r="E134" s="6" t="s">
        <v>608</v>
      </c>
      <c r="F134" s="6" t="s">
        <v>19</v>
      </c>
      <c r="H134" s="6">
        <v>2010</v>
      </c>
      <c r="I134" s="6">
        <v>2013</v>
      </c>
      <c r="J134" s="6">
        <v>2014</v>
      </c>
      <c r="K134" s="6" t="s">
        <v>20</v>
      </c>
      <c r="L134" s="6" t="s">
        <v>130</v>
      </c>
      <c r="O134" s="20" t="s">
        <v>704</v>
      </c>
    </row>
    <row r="135" spans="1:15" ht="22" x14ac:dyDescent="0.2">
      <c r="A135" s="6">
        <v>134</v>
      </c>
      <c r="B135" s="6" t="s">
        <v>58</v>
      </c>
      <c r="C135" s="6" t="s">
        <v>298</v>
      </c>
      <c r="D135" s="6" t="s">
        <v>291</v>
      </c>
      <c r="E135" s="6" t="s">
        <v>665</v>
      </c>
      <c r="F135" s="6" t="s">
        <v>19</v>
      </c>
      <c r="H135" s="6">
        <v>2010</v>
      </c>
      <c r="I135" s="6">
        <v>2011</v>
      </c>
      <c r="J135" s="6">
        <v>2012</v>
      </c>
      <c r="K135" s="6" t="s">
        <v>20</v>
      </c>
      <c r="L135" s="6" t="s">
        <v>130</v>
      </c>
    </row>
    <row r="136" spans="1:15" ht="22" x14ac:dyDescent="0.2">
      <c r="A136" s="6">
        <v>135</v>
      </c>
      <c r="B136" s="6" t="s">
        <v>23</v>
      </c>
      <c r="C136" s="6" t="s">
        <v>287</v>
      </c>
      <c r="D136" s="6" t="s">
        <v>31</v>
      </c>
      <c r="E136" s="6" t="s">
        <v>135</v>
      </c>
      <c r="F136" s="6" t="s">
        <v>19</v>
      </c>
      <c r="H136" s="6">
        <v>2010</v>
      </c>
      <c r="I136" s="6">
        <v>2012</v>
      </c>
      <c r="J136" s="6">
        <v>2013</v>
      </c>
      <c r="K136" s="6" t="s">
        <v>20</v>
      </c>
      <c r="L136" s="6" t="s">
        <v>130</v>
      </c>
    </row>
    <row r="137" spans="1:15" ht="22" x14ac:dyDescent="0.2">
      <c r="A137" s="6">
        <v>136</v>
      </c>
      <c r="B137" s="6" t="s">
        <v>15</v>
      </c>
      <c r="C137" s="6" t="s">
        <v>190</v>
      </c>
      <c r="D137" s="6" t="s">
        <v>17</v>
      </c>
      <c r="E137" s="6" t="s">
        <v>696</v>
      </c>
      <c r="F137" s="6" t="s">
        <v>19</v>
      </c>
      <c r="H137" s="6">
        <v>2010</v>
      </c>
      <c r="I137" s="6">
        <v>2011</v>
      </c>
      <c r="J137" s="6">
        <v>2011</v>
      </c>
      <c r="K137" s="6" t="s">
        <v>20</v>
      </c>
      <c r="L137" s="6" t="s">
        <v>130</v>
      </c>
      <c r="O137" s="20" t="s">
        <v>705</v>
      </c>
    </row>
    <row r="138" spans="1:15" ht="22" x14ac:dyDescent="0.2">
      <c r="A138" s="6">
        <v>137</v>
      </c>
      <c r="B138" s="6" t="s">
        <v>58</v>
      </c>
      <c r="C138" s="6" t="s">
        <v>77</v>
      </c>
      <c r="D138" s="6" t="s">
        <v>78</v>
      </c>
      <c r="E138" s="6" t="s">
        <v>503</v>
      </c>
      <c r="F138" s="6" t="s">
        <v>19</v>
      </c>
      <c r="H138" s="6">
        <v>2010</v>
      </c>
      <c r="I138" s="6">
        <v>2011</v>
      </c>
      <c r="J138" s="6">
        <v>2011</v>
      </c>
      <c r="K138" s="6" t="s">
        <v>20</v>
      </c>
      <c r="L138" s="6" t="s">
        <v>130</v>
      </c>
    </row>
    <row r="139" spans="1:15" ht="22" x14ac:dyDescent="0.2">
      <c r="A139" s="6">
        <v>138</v>
      </c>
      <c r="B139" s="6" t="s">
        <v>58</v>
      </c>
      <c r="C139" s="6" t="s">
        <v>253</v>
      </c>
      <c r="D139" s="6" t="s">
        <v>307</v>
      </c>
      <c r="E139" s="6" t="s">
        <v>344</v>
      </c>
      <c r="F139" s="6" t="s">
        <v>19</v>
      </c>
      <c r="H139" s="6">
        <v>2010</v>
      </c>
      <c r="I139" s="6">
        <v>2011</v>
      </c>
      <c r="J139" s="6">
        <v>2011</v>
      </c>
      <c r="K139" s="6" t="s">
        <v>20</v>
      </c>
      <c r="L139" s="6" t="s">
        <v>130</v>
      </c>
      <c r="M139" s="2" t="s">
        <v>160</v>
      </c>
      <c r="N139" s="2" t="s">
        <v>706</v>
      </c>
      <c r="O139" s="20" t="s">
        <v>707</v>
      </c>
    </row>
    <row r="140" spans="1:15" ht="22" x14ac:dyDescent="0.2">
      <c r="A140" s="6">
        <v>139</v>
      </c>
      <c r="B140" s="7" t="s">
        <v>15</v>
      </c>
      <c r="C140" s="7" t="s">
        <v>342</v>
      </c>
      <c r="D140" s="7" t="s">
        <v>17</v>
      </c>
      <c r="E140" s="7" t="s">
        <v>314</v>
      </c>
      <c r="F140" s="7" t="s">
        <v>44</v>
      </c>
      <c r="H140" s="6">
        <v>2010</v>
      </c>
      <c r="I140" s="6">
        <v>2014</v>
      </c>
      <c r="J140" s="6">
        <v>2014</v>
      </c>
      <c r="K140" s="6" t="s">
        <v>20</v>
      </c>
      <c r="L140" s="6" t="s">
        <v>130</v>
      </c>
      <c r="O140" s="28" t="s">
        <v>683</v>
      </c>
    </row>
    <row r="141" spans="1:15" ht="44" x14ac:dyDescent="0.2">
      <c r="A141" s="6">
        <v>140</v>
      </c>
      <c r="B141" s="7" t="s">
        <v>87</v>
      </c>
      <c r="C141" s="7" t="s">
        <v>17</v>
      </c>
      <c r="D141" s="7" t="s">
        <v>126</v>
      </c>
      <c r="E141" s="7" t="s">
        <v>127</v>
      </c>
      <c r="F141" s="6" t="s">
        <v>19</v>
      </c>
      <c r="G141" s="7"/>
      <c r="H141" s="6">
        <v>2010</v>
      </c>
      <c r="I141" s="6">
        <v>2010</v>
      </c>
      <c r="J141" s="6">
        <v>2011</v>
      </c>
      <c r="K141" s="7" t="s">
        <v>20</v>
      </c>
      <c r="L141" s="7" t="s">
        <v>130</v>
      </c>
      <c r="M141" s="7"/>
      <c r="O141" s="28" t="s">
        <v>708</v>
      </c>
    </row>
    <row r="142" spans="1:15" ht="22" x14ac:dyDescent="0.2">
      <c r="A142" s="6">
        <v>141</v>
      </c>
      <c r="B142" s="6" t="s">
        <v>15</v>
      </c>
      <c r="C142" s="6" t="s">
        <v>108</v>
      </c>
      <c r="D142" s="6" t="s">
        <v>31</v>
      </c>
      <c r="E142" s="6" t="s">
        <v>135</v>
      </c>
      <c r="F142" s="6" t="s">
        <v>19</v>
      </c>
      <c r="H142" s="6">
        <v>2011</v>
      </c>
      <c r="J142" s="6">
        <v>2013</v>
      </c>
      <c r="K142" s="6" t="s">
        <v>20</v>
      </c>
      <c r="L142" s="6" t="s">
        <v>130</v>
      </c>
      <c r="O142" s="20" t="s">
        <v>709</v>
      </c>
    </row>
    <row r="143" spans="1:15" ht="22" x14ac:dyDescent="0.2">
      <c r="A143" s="6">
        <v>142</v>
      </c>
      <c r="B143" s="6" t="s">
        <v>15</v>
      </c>
      <c r="C143" s="6" t="s">
        <v>108</v>
      </c>
      <c r="D143" s="6" t="s">
        <v>31</v>
      </c>
      <c r="E143" s="6" t="s">
        <v>635</v>
      </c>
      <c r="F143" s="6" t="s">
        <v>19</v>
      </c>
      <c r="H143" s="6">
        <v>2011</v>
      </c>
      <c r="J143" s="6">
        <v>2013</v>
      </c>
      <c r="K143" s="6" t="s">
        <v>20</v>
      </c>
      <c r="L143" s="6" t="s">
        <v>130</v>
      </c>
      <c r="O143" s="20" t="s">
        <v>710</v>
      </c>
    </row>
    <row r="144" spans="1:15" ht="22" x14ac:dyDescent="0.2">
      <c r="A144" s="6">
        <v>143</v>
      </c>
      <c r="B144" s="6" t="s">
        <v>15</v>
      </c>
      <c r="C144" s="6" t="s">
        <v>108</v>
      </c>
      <c r="D144" s="6" t="s">
        <v>31</v>
      </c>
      <c r="E144" s="6" t="s">
        <v>174</v>
      </c>
      <c r="F144" s="6" t="s">
        <v>19</v>
      </c>
      <c r="H144" s="6">
        <v>2011</v>
      </c>
      <c r="J144" s="6">
        <v>2021</v>
      </c>
      <c r="K144" s="6" t="s">
        <v>20</v>
      </c>
      <c r="L144" s="2" t="s">
        <v>160</v>
      </c>
      <c r="M144" s="2" t="s">
        <v>179</v>
      </c>
      <c r="N144" s="2" t="s">
        <v>240</v>
      </c>
      <c r="O144" s="20" t="s">
        <v>450</v>
      </c>
    </row>
    <row r="145" spans="1:15" ht="22" x14ac:dyDescent="0.2">
      <c r="A145" s="6">
        <v>144</v>
      </c>
      <c r="B145" s="6" t="s">
        <v>36</v>
      </c>
      <c r="C145" s="6" t="s">
        <v>37</v>
      </c>
      <c r="D145" s="6" t="s">
        <v>31</v>
      </c>
      <c r="E145" s="6" t="s">
        <v>329</v>
      </c>
      <c r="F145" s="6" t="s">
        <v>19</v>
      </c>
      <c r="H145" s="6">
        <v>2011</v>
      </c>
      <c r="I145" s="6">
        <v>2013</v>
      </c>
      <c r="J145" s="6">
        <v>2013</v>
      </c>
      <c r="K145" s="6" t="s">
        <v>20</v>
      </c>
      <c r="L145" s="6" t="s">
        <v>130</v>
      </c>
      <c r="O145" s="20" t="s">
        <v>711</v>
      </c>
    </row>
    <row r="146" spans="1:15" ht="22" x14ac:dyDescent="0.2">
      <c r="A146" s="6">
        <v>145</v>
      </c>
      <c r="B146" s="6" t="s">
        <v>29</v>
      </c>
      <c r="C146" s="6" t="s">
        <v>30</v>
      </c>
      <c r="D146" s="6" t="s">
        <v>31</v>
      </c>
      <c r="E146" s="6" t="s">
        <v>451</v>
      </c>
      <c r="F146" s="6" t="s">
        <v>19</v>
      </c>
      <c r="H146" s="6">
        <v>2011</v>
      </c>
      <c r="I146" s="6">
        <v>2011</v>
      </c>
      <c r="J146" s="6">
        <v>2012</v>
      </c>
      <c r="K146" s="6" t="s">
        <v>20</v>
      </c>
      <c r="L146" s="2" t="s">
        <v>160</v>
      </c>
      <c r="M146" s="2" t="s">
        <v>34</v>
      </c>
      <c r="N146" s="2" t="s">
        <v>452</v>
      </c>
      <c r="O146" s="20" t="s">
        <v>453</v>
      </c>
    </row>
    <row r="147" spans="1:15" ht="22" x14ac:dyDescent="0.2">
      <c r="A147" s="6">
        <v>146</v>
      </c>
      <c r="B147" s="6" t="s">
        <v>29</v>
      </c>
      <c r="C147" s="6" t="s">
        <v>30</v>
      </c>
      <c r="D147" s="6" t="s">
        <v>31</v>
      </c>
      <c r="E147" s="6" t="s">
        <v>406</v>
      </c>
      <c r="F147" s="6" t="s">
        <v>19</v>
      </c>
      <c r="H147" s="6">
        <v>2011</v>
      </c>
      <c r="K147" s="6" t="s">
        <v>20</v>
      </c>
      <c r="L147" s="2" t="s">
        <v>34</v>
      </c>
      <c r="M147" s="2" t="s">
        <v>35</v>
      </c>
      <c r="O147" s="20" t="s">
        <v>407</v>
      </c>
    </row>
    <row r="148" spans="1:15" ht="22" x14ac:dyDescent="0.2">
      <c r="A148" s="6">
        <v>147</v>
      </c>
      <c r="B148" s="6" t="s">
        <v>29</v>
      </c>
      <c r="C148" s="6" t="s">
        <v>30</v>
      </c>
      <c r="D148" s="6" t="s">
        <v>31</v>
      </c>
      <c r="E148" s="6" t="s">
        <v>32</v>
      </c>
      <c r="F148" s="6" t="s">
        <v>19</v>
      </c>
      <c r="H148" s="6">
        <v>2011</v>
      </c>
      <c r="K148" s="6" t="s">
        <v>20</v>
      </c>
      <c r="L148" s="2" t="s">
        <v>33</v>
      </c>
      <c r="M148" s="2" t="s">
        <v>34</v>
      </c>
      <c r="N148" s="2" t="s">
        <v>35</v>
      </c>
    </row>
    <row r="149" spans="1:15" ht="22" x14ac:dyDescent="0.2">
      <c r="A149" s="6">
        <v>148</v>
      </c>
      <c r="B149" s="6" t="s">
        <v>15</v>
      </c>
      <c r="C149" s="6" t="s">
        <v>52</v>
      </c>
      <c r="D149" s="6" t="s">
        <v>126</v>
      </c>
      <c r="E149" s="6" t="s">
        <v>127</v>
      </c>
      <c r="F149" s="6" t="s">
        <v>19</v>
      </c>
      <c r="H149" s="6">
        <v>2011</v>
      </c>
      <c r="J149" s="6">
        <v>2012</v>
      </c>
      <c r="K149" s="6" t="s">
        <v>20</v>
      </c>
      <c r="L149" s="6" t="s">
        <v>130</v>
      </c>
    </row>
    <row r="150" spans="1:15" ht="22" x14ac:dyDescent="0.2">
      <c r="A150" s="6">
        <v>149</v>
      </c>
      <c r="B150" s="6" t="s">
        <v>15</v>
      </c>
      <c r="C150" s="6" t="s">
        <v>307</v>
      </c>
      <c r="D150" s="6" t="s">
        <v>17</v>
      </c>
      <c r="E150" s="6" t="s">
        <v>314</v>
      </c>
      <c r="F150" s="6" t="s">
        <v>19</v>
      </c>
      <c r="H150" s="6">
        <v>2011</v>
      </c>
      <c r="I150" s="6">
        <v>2012</v>
      </c>
      <c r="J150" s="6">
        <v>2012</v>
      </c>
      <c r="K150" s="6" t="s">
        <v>20</v>
      </c>
      <c r="L150" s="6" t="s">
        <v>130</v>
      </c>
      <c r="M150" s="2" t="s">
        <v>454</v>
      </c>
      <c r="O150" s="20" t="s">
        <v>712</v>
      </c>
    </row>
    <row r="151" spans="1:15" ht="22" x14ac:dyDescent="0.2">
      <c r="A151" s="6">
        <v>150</v>
      </c>
      <c r="B151" s="6" t="s">
        <v>15</v>
      </c>
      <c r="C151" s="6" t="s">
        <v>307</v>
      </c>
      <c r="D151" s="6" t="s">
        <v>17</v>
      </c>
      <c r="E151" s="6" t="s">
        <v>60</v>
      </c>
      <c r="F151" s="6" t="s">
        <v>19</v>
      </c>
      <c r="H151" s="6">
        <v>2011</v>
      </c>
      <c r="I151" s="6">
        <v>2013</v>
      </c>
      <c r="J151" s="6">
        <v>2013</v>
      </c>
      <c r="K151" s="6" t="s">
        <v>20</v>
      </c>
      <c r="L151" s="6" t="s">
        <v>130</v>
      </c>
    </row>
    <row r="152" spans="1:15" ht="22" x14ac:dyDescent="0.2">
      <c r="A152" s="6">
        <v>151</v>
      </c>
      <c r="B152" s="6" t="s">
        <v>58</v>
      </c>
      <c r="C152" s="6" t="s">
        <v>348</v>
      </c>
      <c r="D152" s="6" t="s">
        <v>56</v>
      </c>
      <c r="E152" s="6" t="s">
        <v>713</v>
      </c>
      <c r="F152" s="6" t="s">
        <v>44</v>
      </c>
      <c r="H152" s="6">
        <v>2011</v>
      </c>
      <c r="I152" s="6">
        <v>2013</v>
      </c>
      <c r="J152" s="6">
        <v>2019</v>
      </c>
      <c r="K152" s="6" t="s">
        <v>20</v>
      </c>
      <c r="L152" s="6" t="s">
        <v>130</v>
      </c>
      <c r="O152" s="20" t="s">
        <v>714</v>
      </c>
    </row>
    <row r="153" spans="1:15" ht="22" x14ac:dyDescent="0.2">
      <c r="A153" s="6">
        <v>152</v>
      </c>
      <c r="B153" s="6" t="s">
        <v>58</v>
      </c>
      <c r="C153" s="6" t="s">
        <v>348</v>
      </c>
      <c r="D153" s="6" t="s">
        <v>17</v>
      </c>
      <c r="E153" s="6" t="s">
        <v>90</v>
      </c>
      <c r="F153" s="6" t="s">
        <v>19</v>
      </c>
      <c r="H153" s="6">
        <v>2011</v>
      </c>
      <c r="K153" s="6" t="s">
        <v>20</v>
      </c>
      <c r="L153" s="2" t="s">
        <v>160</v>
      </c>
      <c r="M153" s="2" t="s">
        <v>351</v>
      </c>
      <c r="N153" s="2" t="s">
        <v>454</v>
      </c>
      <c r="O153" s="20" t="s">
        <v>455</v>
      </c>
    </row>
    <row r="154" spans="1:15" ht="66" x14ac:dyDescent="0.2">
      <c r="A154" s="6">
        <v>153</v>
      </c>
      <c r="B154" s="6" t="s">
        <v>15</v>
      </c>
      <c r="C154" s="6" t="s">
        <v>41</v>
      </c>
      <c r="D154" s="6" t="s">
        <v>126</v>
      </c>
      <c r="E154" s="6" t="s">
        <v>127</v>
      </c>
      <c r="F154" s="6" t="s">
        <v>19</v>
      </c>
      <c r="G154" s="6">
        <v>2011</v>
      </c>
      <c r="H154" s="6">
        <v>2011</v>
      </c>
      <c r="I154" s="6">
        <v>2011</v>
      </c>
      <c r="J154" s="6">
        <v>2022</v>
      </c>
      <c r="K154" s="6" t="s">
        <v>20</v>
      </c>
      <c r="L154" s="1" t="s">
        <v>166</v>
      </c>
      <c r="M154" s="2" t="s">
        <v>175</v>
      </c>
      <c r="N154" s="2" t="s">
        <v>176</v>
      </c>
      <c r="O154" s="20" t="s">
        <v>177</v>
      </c>
    </row>
    <row r="155" spans="1:15" ht="22" x14ac:dyDescent="0.2">
      <c r="A155" s="6">
        <v>154</v>
      </c>
      <c r="B155" s="6" t="s">
        <v>58</v>
      </c>
      <c r="C155" s="6" t="s">
        <v>298</v>
      </c>
      <c r="D155" s="6" t="s">
        <v>307</v>
      </c>
      <c r="E155" s="6" t="s">
        <v>344</v>
      </c>
      <c r="F155" s="6" t="s">
        <v>19</v>
      </c>
      <c r="H155" s="6">
        <v>2011</v>
      </c>
      <c r="I155" s="6">
        <v>2012</v>
      </c>
      <c r="J155" s="6">
        <v>2012</v>
      </c>
      <c r="K155" s="6" t="s">
        <v>20</v>
      </c>
      <c r="L155" s="6" t="s">
        <v>130</v>
      </c>
      <c r="O155" s="20" t="s">
        <v>715</v>
      </c>
    </row>
    <row r="156" spans="1:15" ht="22" x14ac:dyDescent="0.2">
      <c r="A156" s="6">
        <v>155</v>
      </c>
      <c r="B156" s="6" t="s">
        <v>23</v>
      </c>
      <c r="C156" s="6" t="s">
        <v>287</v>
      </c>
      <c r="D156" s="6" t="s">
        <v>17</v>
      </c>
      <c r="E156" s="6" t="s">
        <v>60</v>
      </c>
      <c r="F156" s="6" t="s">
        <v>19</v>
      </c>
      <c r="H156" s="6">
        <v>2011</v>
      </c>
      <c r="I156" s="6">
        <v>2012</v>
      </c>
      <c r="J156" s="6">
        <v>2013</v>
      </c>
      <c r="K156" s="6" t="s">
        <v>20</v>
      </c>
      <c r="L156" s="6" t="s">
        <v>130</v>
      </c>
      <c r="O156" s="20" t="s">
        <v>716</v>
      </c>
    </row>
    <row r="157" spans="1:15" ht="22" x14ac:dyDescent="0.2">
      <c r="A157" s="6">
        <v>156</v>
      </c>
      <c r="B157" s="6" t="s">
        <v>23</v>
      </c>
      <c r="C157" s="6" t="s">
        <v>178</v>
      </c>
      <c r="D157" s="6" t="s">
        <v>126</v>
      </c>
      <c r="E157" s="6" t="s">
        <v>127</v>
      </c>
      <c r="F157" s="6" t="s">
        <v>19</v>
      </c>
      <c r="H157" s="6">
        <v>2011</v>
      </c>
      <c r="J157" s="6">
        <v>2012</v>
      </c>
      <c r="K157" s="6" t="s">
        <v>20</v>
      </c>
      <c r="L157" s="6" t="s">
        <v>166</v>
      </c>
      <c r="M157" s="2" t="s">
        <v>179</v>
      </c>
    </row>
    <row r="158" spans="1:15" ht="22" x14ac:dyDescent="0.2">
      <c r="A158" s="6">
        <v>157</v>
      </c>
      <c r="B158" s="6" t="s">
        <v>29</v>
      </c>
      <c r="C158" s="6" t="s">
        <v>274</v>
      </c>
      <c r="D158" s="6" t="s">
        <v>17</v>
      </c>
      <c r="E158" s="6" t="s">
        <v>155</v>
      </c>
      <c r="F158" s="6" t="s">
        <v>19</v>
      </c>
      <c r="H158" s="6">
        <v>2011</v>
      </c>
      <c r="J158" s="6">
        <v>2012</v>
      </c>
      <c r="K158" s="6" t="s">
        <v>20</v>
      </c>
      <c r="L158" s="2" t="s">
        <v>170</v>
      </c>
      <c r="M158" s="2" t="s">
        <v>270</v>
      </c>
      <c r="N158" s="2" t="s">
        <v>214</v>
      </c>
    </row>
    <row r="159" spans="1:15" ht="22" x14ac:dyDescent="0.2">
      <c r="A159" s="6">
        <v>158</v>
      </c>
      <c r="B159" s="6" t="s">
        <v>29</v>
      </c>
      <c r="C159" s="6" t="s">
        <v>274</v>
      </c>
      <c r="D159" s="6" t="s">
        <v>31</v>
      </c>
      <c r="E159" s="6" t="s">
        <v>174</v>
      </c>
      <c r="F159" s="6" t="s">
        <v>19</v>
      </c>
      <c r="H159" s="6">
        <v>2011</v>
      </c>
      <c r="K159" s="6" t="s">
        <v>85</v>
      </c>
      <c r="L159" s="2" t="s">
        <v>34</v>
      </c>
      <c r="M159" s="2" t="s">
        <v>38</v>
      </c>
      <c r="N159" s="2" t="s">
        <v>303</v>
      </c>
    </row>
    <row r="160" spans="1:15" ht="22" x14ac:dyDescent="0.2">
      <c r="A160" s="6">
        <v>159</v>
      </c>
      <c r="B160" s="6" t="s">
        <v>58</v>
      </c>
      <c r="C160" s="6" t="s">
        <v>148</v>
      </c>
      <c r="D160" s="6" t="s">
        <v>56</v>
      </c>
      <c r="E160" s="6" t="s">
        <v>519</v>
      </c>
      <c r="F160" s="6" t="s">
        <v>44</v>
      </c>
      <c r="H160" s="6">
        <v>2011</v>
      </c>
      <c r="I160" s="6">
        <v>2013</v>
      </c>
      <c r="J160" s="6">
        <v>2017</v>
      </c>
      <c r="K160" s="6" t="s">
        <v>20</v>
      </c>
      <c r="L160" s="6" t="s">
        <v>130</v>
      </c>
    </row>
    <row r="161" spans="1:15" ht="22" x14ac:dyDescent="0.2">
      <c r="A161" s="6">
        <v>160</v>
      </c>
      <c r="B161" s="6" t="s">
        <v>36</v>
      </c>
      <c r="C161" s="6" t="s">
        <v>398</v>
      </c>
      <c r="D161" s="6" t="s">
        <v>31</v>
      </c>
      <c r="E161" s="6" t="s">
        <v>529</v>
      </c>
      <c r="F161" s="6" t="s">
        <v>19</v>
      </c>
      <c r="H161" s="6">
        <v>2012</v>
      </c>
      <c r="I161" s="6">
        <v>2013</v>
      </c>
      <c r="J161" s="6">
        <v>2013</v>
      </c>
      <c r="K161" s="6" t="s">
        <v>20</v>
      </c>
      <c r="L161" s="6" t="s">
        <v>130</v>
      </c>
      <c r="O161" s="20" t="s">
        <v>717</v>
      </c>
    </row>
    <row r="162" spans="1:15" ht="22" x14ac:dyDescent="0.2">
      <c r="A162" s="6">
        <v>161</v>
      </c>
      <c r="B162" s="6" t="s">
        <v>36</v>
      </c>
      <c r="C162" s="6" t="s">
        <v>146</v>
      </c>
      <c r="D162" s="6" t="s">
        <v>31</v>
      </c>
      <c r="E162" s="6" t="s">
        <v>529</v>
      </c>
      <c r="F162" s="6" t="s">
        <v>19</v>
      </c>
      <c r="H162" s="6">
        <v>2012</v>
      </c>
      <c r="I162" s="6">
        <v>2013</v>
      </c>
      <c r="J162" s="6">
        <v>2013</v>
      </c>
      <c r="K162" s="6" t="s">
        <v>20</v>
      </c>
      <c r="L162" s="6" t="s">
        <v>130</v>
      </c>
    </row>
    <row r="163" spans="1:15" ht="22" x14ac:dyDescent="0.2">
      <c r="A163" s="6">
        <v>162</v>
      </c>
      <c r="B163" s="6" t="s">
        <v>36</v>
      </c>
      <c r="C163" s="6" t="s">
        <v>146</v>
      </c>
      <c r="D163" s="6" t="s">
        <v>31</v>
      </c>
      <c r="E163" s="6" t="s">
        <v>329</v>
      </c>
      <c r="F163" s="6" t="s">
        <v>19</v>
      </c>
      <c r="H163" s="6">
        <v>2012</v>
      </c>
      <c r="I163" s="6">
        <v>2014</v>
      </c>
      <c r="J163" s="6">
        <v>2014</v>
      </c>
      <c r="K163" s="6" t="s">
        <v>20</v>
      </c>
      <c r="L163" s="6" t="s">
        <v>130</v>
      </c>
    </row>
    <row r="164" spans="1:15" ht="22" x14ac:dyDescent="0.2">
      <c r="A164" s="6">
        <v>163</v>
      </c>
      <c r="B164" s="6" t="s">
        <v>15</v>
      </c>
      <c r="C164" s="6" t="s">
        <v>180</v>
      </c>
      <c r="D164" s="6" t="s">
        <v>31</v>
      </c>
      <c r="E164" s="6" t="s">
        <v>181</v>
      </c>
      <c r="F164" s="6" t="s">
        <v>19</v>
      </c>
      <c r="H164" s="6">
        <v>2012</v>
      </c>
      <c r="I164" s="6">
        <v>2012</v>
      </c>
      <c r="J164" s="6">
        <v>2016</v>
      </c>
      <c r="K164" s="6" t="s">
        <v>20</v>
      </c>
      <c r="L164" s="6" t="s">
        <v>166</v>
      </c>
      <c r="M164" s="2" t="s">
        <v>92</v>
      </c>
      <c r="N164" s="2" t="s">
        <v>38</v>
      </c>
      <c r="O164" s="20" t="s">
        <v>182</v>
      </c>
    </row>
    <row r="165" spans="1:15" ht="22" x14ac:dyDescent="0.2">
      <c r="A165" s="6">
        <v>164</v>
      </c>
      <c r="B165" s="6" t="s">
        <v>23</v>
      </c>
      <c r="C165" s="6" t="s">
        <v>294</v>
      </c>
      <c r="D165" s="6" t="s">
        <v>17</v>
      </c>
      <c r="E165" s="6" t="s">
        <v>60</v>
      </c>
      <c r="F165" s="6" t="s">
        <v>19</v>
      </c>
      <c r="H165" s="6">
        <v>2012</v>
      </c>
      <c r="I165" s="6">
        <v>2013</v>
      </c>
      <c r="J165" s="6">
        <v>2013</v>
      </c>
      <c r="K165" s="6" t="s">
        <v>20</v>
      </c>
      <c r="L165" s="6" t="s">
        <v>130</v>
      </c>
      <c r="O165" s="20" t="s">
        <v>718</v>
      </c>
    </row>
    <row r="166" spans="1:15" ht="22" x14ac:dyDescent="0.2">
      <c r="A166" s="6">
        <v>165</v>
      </c>
      <c r="B166" s="6" t="s">
        <v>15</v>
      </c>
      <c r="C166" s="6" t="s">
        <v>297</v>
      </c>
      <c r="D166" s="6" t="s">
        <v>17</v>
      </c>
      <c r="E166" s="6" t="s">
        <v>60</v>
      </c>
      <c r="F166" s="6" t="s">
        <v>19</v>
      </c>
      <c r="H166" s="6">
        <v>2012</v>
      </c>
      <c r="J166" s="6">
        <v>2012</v>
      </c>
      <c r="K166" s="6" t="s">
        <v>20</v>
      </c>
      <c r="L166" s="6" t="s">
        <v>130</v>
      </c>
      <c r="O166" s="20" t="s">
        <v>719</v>
      </c>
    </row>
    <row r="167" spans="1:15" ht="22" x14ac:dyDescent="0.2">
      <c r="A167" s="6">
        <v>166</v>
      </c>
      <c r="B167" s="6" t="s">
        <v>23</v>
      </c>
      <c r="C167" s="6" t="s">
        <v>194</v>
      </c>
      <c r="D167" s="6" t="s">
        <v>17</v>
      </c>
      <c r="E167" s="6" t="s">
        <v>60</v>
      </c>
      <c r="F167" s="6" t="s">
        <v>19</v>
      </c>
      <c r="H167" s="6">
        <v>2012</v>
      </c>
      <c r="I167" s="6">
        <v>2013</v>
      </c>
      <c r="J167" s="6">
        <v>2013</v>
      </c>
      <c r="K167" s="6" t="s">
        <v>20</v>
      </c>
      <c r="L167" s="21" t="s">
        <v>130</v>
      </c>
      <c r="O167" s="20" t="s">
        <v>720</v>
      </c>
    </row>
    <row r="168" spans="1:15" ht="22" x14ac:dyDescent="0.2">
      <c r="A168" s="6">
        <v>167</v>
      </c>
      <c r="B168" s="6" t="s">
        <v>15</v>
      </c>
      <c r="C168" s="6" t="s">
        <v>152</v>
      </c>
      <c r="D168" s="6" t="s">
        <v>17</v>
      </c>
      <c r="E168" s="6" t="s">
        <v>60</v>
      </c>
      <c r="F168" s="6" t="s">
        <v>19</v>
      </c>
      <c r="H168" s="6">
        <v>2012</v>
      </c>
      <c r="J168" s="6">
        <v>2012</v>
      </c>
      <c r="K168" s="6" t="s">
        <v>20</v>
      </c>
      <c r="L168" s="6" t="s">
        <v>130</v>
      </c>
    </row>
    <row r="169" spans="1:15" ht="22" x14ac:dyDescent="0.2">
      <c r="A169" s="6">
        <v>168</v>
      </c>
      <c r="B169" s="6" t="s">
        <v>15</v>
      </c>
      <c r="C169" s="6" t="s">
        <v>152</v>
      </c>
      <c r="D169" s="6" t="s">
        <v>17</v>
      </c>
      <c r="E169" s="6" t="s">
        <v>60</v>
      </c>
      <c r="F169" s="6" t="s">
        <v>19</v>
      </c>
      <c r="H169" s="6">
        <v>2012</v>
      </c>
      <c r="I169" s="6">
        <v>2013</v>
      </c>
      <c r="J169" s="6">
        <v>2013</v>
      </c>
      <c r="K169" s="6" t="s">
        <v>20</v>
      </c>
      <c r="L169" s="6" t="s">
        <v>130</v>
      </c>
      <c r="M169" s="2" t="s">
        <v>721</v>
      </c>
      <c r="N169" s="2"/>
    </row>
    <row r="170" spans="1:15" ht="22" x14ac:dyDescent="0.2">
      <c r="A170" s="6">
        <v>169</v>
      </c>
      <c r="B170" s="6" t="s">
        <v>58</v>
      </c>
      <c r="C170" s="6" t="s">
        <v>348</v>
      </c>
      <c r="D170" s="6" t="s">
        <v>291</v>
      </c>
      <c r="E170" s="6" t="s">
        <v>722</v>
      </c>
      <c r="F170" s="6" t="s">
        <v>19</v>
      </c>
      <c r="H170" s="6">
        <v>2012</v>
      </c>
      <c r="I170" s="6">
        <v>2019</v>
      </c>
      <c r="J170" s="6">
        <v>2019</v>
      </c>
      <c r="K170" s="6" t="s">
        <v>20</v>
      </c>
      <c r="L170" s="6" t="s">
        <v>130</v>
      </c>
    </row>
    <row r="171" spans="1:15" ht="22" x14ac:dyDescent="0.2">
      <c r="A171" s="6">
        <v>170</v>
      </c>
      <c r="B171" s="6" t="s">
        <v>15</v>
      </c>
      <c r="C171" s="6" t="s">
        <v>190</v>
      </c>
      <c r="D171" s="6" t="s">
        <v>17</v>
      </c>
      <c r="E171" s="6" t="s">
        <v>249</v>
      </c>
      <c r="F171" s="6" t="s">
        <v>19</v>
      </c>
      <c r="H171" s="6">
        <v>2012</v>
      </c>
      <c r="J171" s="6">
        <v>2012</v>
      </c>
      <c r="K171" s="6" t="s">
        <v>20</v>
      </c>
      <c r="L171" s="2" t="s">
        <v>46</v>
      </c>
      <c r="M171" s="2" t="s">
        <v>26</v>
      </c>
    </row>
    <row r="172" spans="1:15" ht="22" x14ac:dyDescent="0.2">
      <c r="A172" s="6">
        <v>171</v>
      </c>
      <c r="B172" s="6" t="s">
        <v>15</v>
      </c>
      <c r="C172" s="6" t="s">
        <v>190</v>
      </c>
      <c r="D172" s="6" t="s">
        <v>17</v>
      </c>
      <c r="E172" s="6" t="s">
        <v>154</v>
      </c>
      <c r="F172" s="6" t="s">
        <v>19</v>
      </c>
      <c r="H172" s="6">
        <v>2012</v>
      </c>
      <c r="J172" s="6">
        <v>2012</v>
      </c>
      <c r="K172" s="6" t="s">
        <v>20</v>
      </c>
      <c r="L172" s="2" t="s">
        <v>179</v>
      </c>
      <c r="M172" s="2" t="s">
        <v>46</v>
      </c>
      <c r="N172" s="2" t="s">
        <v>26</v>
      </c>
    </row>
    <row r="173" spans="1:15" ht="22" x14ac:dyDescent="0.2">
      <c r="A173" s="6">
        <v>172</v>
      </c>
      <c r="B173" s="6" t="s">
        <v>58</v>
      </c>
      <c r="C173" s="6" t="s">
        <v>77</v>
      </c>
      <c r="D173" s="6" t="s">
        <v>78</v>
      </c>
      <c r="E173" s="6" t="s">
        <v>509</v>
      </c>
      <c r="F173" s="6" t="s">
        <v>44</v>
      </c>
      <c r="H173" s="6">
        <v>2012</v>
      </c>
      <c r="J173" s="6">
        <v>2012</v>
      </c>
      <c r="K173" s="6" t="s">
        <v>20</v>
      </c>
      <c r="L173" s="6" t="s">
        <v>130</v>
      </c>
    </row>
    <row r="174" spans="1:15" ht="22" x14ac:dyDescent="0.2">
      <c r="A174" s="6">
        <v>173</v>
      </c>
      <c r="B174" s="7" t="s">
        <v>15</v>
      </c>
      <c r="C174" s="7" t="s">
        <v>342</v>
      </c>
      <c r="D174" s="7" t="s">
        <v>31</v>
      </c>
      <c r="E174" s="7" t="s">
        <v>529</v>
      </c>
      <c r="F174" s="7" t="s">
        <v>44</v>
      </c>
      <c r="G174" s="7"/>
      <c r="H174" s="6">
        <v>2012</v>
      </c>
      <c r="J174" s="6">
        <v>2012</v>
      </c>
      <c r="K174" s="7" t="s">
        <v>20</v>
      </c>
      <c r="L174" s="7" t="s">
        <v>130</v>
      </c>
      <c r="M174" s="7"/>
      <c r="O174" s="28" t="s">
        <v>723</v>
      </c>
    </row>
    <row r="175" spans="1:15" ht="22" x14ac:dyDescent="0.2">
      <c r="A175" s="6">
        <v>174</v>
      </c>
      <c r="B175" s="6" t="s">
        <v>29</v>
      </c>
      <c r="C175" s="6" t="s">
        <v>99</v>
      </c>
      <c r="D175" s="6" t="s">
        <v>42</v>
      </c>
      <c r="E175" s="6" t="s">
        <v>496</v>
      </c>
      <c r="F175" s="6" t="s">
        <v>19</v>
      </c>
      <c r="H175" s="6">
        <v>2013</v>
      </c>
      <c r="I175" s="6">
        <v>2018</v>
      </c>
      <c r="J175" s="6">
        <v>2019</v>
      </c>
      <c r="K175" s="6" t="s">
        <v>20</v>
      </c>
      <c r="L175" s="6" t="s">
        <v>130</v>
      </c>
      <c r="M175" s="2" t="s">
        <v>160</v>
      </c>
      <c r="O175" s="20" t="s">
        <v>724</v>
      </c>
    </row>
    <row r="176" spans="1:15" ht="22" x14ac:dyDescent="0.2">
      <c r="A176" s="6">
        <v>175</v>
      </c>
      <c r="B176" s="6" t="s">
        <v>29</v>
      </c>
      <c r="C176" s="6" t="s">
        <v>99</v>
      </c>
      <c r="D176" s="6" t="s">
        <v>42</v>
      </c>
      <c r="E176" s="6" t="s">
        <v>43</v>
      </c>
      <c r="F176" s="6" t="s">
        <v>44</v>
      </c>
      <c r="G176" s="6">
        <v>2013</v>
      </c>
      <c r="H176" s="6">
        <v>2013</v>
      </c>
      <c r="I176" s="6">
        <v>2018</v>
      </c>
      <c r="J176" s="6">
        <v>2019</v>
      </c>
      <c r="K176" s="6" t="s">
        <v>20</v>
      </c>
      <c r="L176" s="1" t="s">
        <v>130</v>
      </c>
      <c r="M176" s="2" t="s">
        <v>160</v>
      </c>
      <c r="N176" s="2" t="s">
        <v>725</v>
      </c>
      <c r="O176" s="20" t="s">
        <v>726</v>
      </c>
    </row>
    <row r="177" spans="1:15" ht="22" x14ac:dyDescent="0.2">
      <c r="A177" s="6">
        <v>176</v>
      </c>
      <c r="B177" s="6" t="s">
        <v>15</v>
      </c>
      <c r="C177" s="6" t="s">
        <v>161</v>
      </c>
      <c r="D177" s="6" t="s">
        <v>41</v>
      </c>
      <c r="E177" s="6" t="s">
        <v>183</v>
      </c>
      <c r="F177" s="6" t="s">
        <v>44</v>
      </c>
      <c r="H177" s="6">
        <v>2013</v>
      </c>
      <c r="J177" s="6">
        <v>2015</v>
      </c>
      <c r="K177" s="6" t="s">
        <v>20</v>
      </c>
      <c r="L177" s="6" t="s">
        <v>166</v>
      </c>
      <c r="M177" s="2" t="s">
        <v>184</v>
      </c>
      <c r="O177" s="20" t="s">
        <v>185</v>
      </c>
    </row>
    <row r="178" spans="1:15" ht="22" x14ac:dyDescent="0.2">
      <c r="A178" s="6">
        <v>177</v>
      </c>
      <c r="B178" s="6" t="s">
        <v>36</v>
      </c>
      <c r="C178" s="6" t="s">
        <v>37</v>
      </c>
      <c r="D178" s="6" t="s">
        <v>31</v>
      </c>
      <c r="E178" s="6" t="s">
        <v>32</v>
      </c>
      <c r="F178" s="6" t="s">
        <v>19</v>
      </c>
      <c r="H178" s="6">
        <v>2013</v>
      </c>
      <c r="J178" s="6">
        <v>2019</v>
      </c>
      <c r="K178" s="6" t="s">
        <v>20</v>
      </c>
      <c r="L178" s="2" t="s">
        <v>33</v>
      </c>
      <c r="M178" s="2" t="s">
        <v>38</v>
      </c>
      <c r="N178" s="2" t="s">
        <v>39</v>
      </c>
      <c r="O178" s="20" t="s">
        <v>40</v>
      </c>
    </row>
    <row r="179" spans="1:15" ht="22" x14ac:dyDescent="0.2">
      <c r="A179" s="6">
        <v>178</v>
      </c>
      <c r="B179" s="6" t="s">
        <v>36</v>
      </c>
      <c r="C179" s="6" t="s">
        <v>146</v>
      </c>
      <c r="D179" s="6" t="s">
        <v>17</v>
      </c>
      <c r="E179" s="6" t="s">
        <v>60</v>
      </c>
      <c r="F179" s="6" t="s">
        <v>19</v>
      </c>
      <c r="H179" s="6">
        <v>2013</v>
      </c>
      <c r="J179" s="6">
        <v>2013</v>
      </c>
      <c r="K179" s="6" t="s">
        <v>20</v>
      </c>
      <c r="L179" s="6" t="s">
        <v>130</v>
      </c>
      <c r="O179" s="20" t="s">
        <v>727</v>
      </c>
    </row>
    <row r="180" spans="1:15" ht="22" x14ac:dyDescent="0.2">
      <c r="A180" s="6">
        <v>179</v>
      </c>
      <c r="B180" s="6" t="s">
        <v>15</v>
      </c>
      <c r="C180" s="6" t="s">
        <v>52</v>
      </c>
      <c r="D180" s="6" t="s">
        <v>17</v>
      </c>
      <c r="E180" s="6" t="s">
        <v>314</v>
      </c>
      <c r="F180" s="6" t="s">
        <v>19</v>
      </c>
      <c r="H180" s="6">
        <v>2013</v>
      </c>
      <c r="I180" s="6">
        <v>2013</v>
      </c>
      <c r="J180" s="6">
        <v>2017</v>
      </c>
      <c r="K180" s="6" t="s">
        <v>20</v>
      </c>
      <c r="L180" s="6" t="s">
        <v>130</v>
      </c>
      <c r="O180" s="20" t="s">
        <v>728</v>
      </c>
    </row>
    <row r="181" spans="1:15" ht="22" x14ac:dyDescent="0.2">
      <c r="A181" s="6">
        <v>180</v>
      </c>
      <c r="B181" s="6" t="s">
        <v>58</v>
      </c>
      <c r="C181" s="6" t="s">
        <v>502</v>
      </c>
      <c r="D181" s="6" t="s">
        <v>17</v>
      </c>
      <c r="E181" s="6" t="s">
        <v>60</v>
      </c>
      <c r="F181" s="6" t="s">
        <v>19</v>
      </c>
      <c r="H181" s="6">
        <v>2013</v>
      </c>
      <c r="I181" s="6">
        <v>2014</v>
      </c>
      <c r="J181" s="6">
        <v>2014</v>
      </c>
      <c r="K181" s="6" t="s">
        <v>20</v>
      </c>
      <c r="L181" s="6" t="s">
        <v>130</v>
      </c>
    </row>
    <row r="182" spans="1:15" ht="22" x14ac:dyDescent="0.2">
      <c r="A182" s="6">
        <v>181</v>
      </c>
      <c r="B182" s="6" t="s">
        <v>58</v>
      </c>
      <c r="C182" s="6" t="s">
        <v>352</v>
      </c>
      <c r="D182" s="6" t="s">
        <v>307</v>
      </c>
      <c r="E182" s="6" t="s">
        <v>344</v>
      </c>
      <c r="F182" s="6" t="s">
        <v>19</v>
      </c>
      <c r="H182" s="6">
        <v>2013</v>
      </c>
      <c r="I182" s="6">
        <v>2014</v>
      </c>
      <c r="J182" s="6">
        <v>2014</v>
      </c>
      <c r="K182" s="6" t="s">
        <v>20</v>
      </c>
      <c r="L182" s="6" t="s">
        <v>130</v>
      </c>
    </row>
    <row r="183" spans="1:15" ht="22" x14ac:dyDescent="0.2">
      <c r="A183" s="6">
        <v>182</v>
      </c>
      <c r="B183" s="6" t="s">
        <v>58</v>
      </c>
      <c r="C183" s="6" t="s">
        <v>235</v>
      </c>
      <c r="D183" s="6" t="s">
        <v>307</v>
      </c>
      <c r="E183" s="6" t="s">
        <v>344</v>
      </c>
      <c r="F183" s="6" t="s">
        <v>19</v>
      </c>
      <c r="H183" s="6">
        <v>2013</v>
      </c>
      <c r="I183" s="6">
        <v>2014</v>
      </c>
      <c r="J183" s="6">
        <v>2014</v>
      </c>
      <c r="K183" s="6" t="s">
        <v>20</v>
      </c>
      <c r="L183" s="6" t="s">
        <v>130</v>
      </c>
    </row>
    <row r="184" spans="1:15" ht="22" x14ac:dyDescent="0.2">
      <c r="A184" s="6">
        <v>183</v>
      </c>
      <c r="B184" s="6" t="s">
        <v>29</v>
      </c>
      <c r="C184" s="6" t="s">
        <v>51</v>
      </c>
      <c r="D184" s="6" t="s">
        <v>52</v>
      </c>
      <c r="E184" s="6" t="s">
        <v>135</v>
      </c>
      <c r="F184" s="6" t="s">
        <v>19</v>
      </c>
      <c r="H184" s="6">
        <v>2013</v>
      </c>
      <c r="J184" s="6">
        <v>2014</v>
      </c>
      <c r="K184" s="6" t="s">
        <v>20</v>
      </c>
      <c r="L184" s="6" t="s">
        <v>130</v>
      </c>
      <c r="M184" s="2" t="s">
        <v>272</v>
      </c>
      <c r="O184" s="20" t="s">
        <v>729</v>
      </c>
    </row>
    <row r="185" spans="1:15" ht="22" x14ac:dyDescent="0.2">
      <c r="A185" s="6">
        <v>184</v>
      </c>
      <c r="B185" s="6" t="s">
        <v>29</v>
      </c>
      <c r="C185" s="6" t="s">
        <v>55</v>
      </c>
      <c r="D185" s="6" t="s">
        <v>126</v>
      </c>
      <c r="E185" s="6" t="s">
        <v>127</v>
      </c>
      <c r="F185" s="6" t="s">
        <v>19</v>
      </c>
      <c r="H185" s="6">
        <v>2013</v>
      </c>
      <c r="J185" s="6">
        <v>2016</v>
      </c>
      <c r="K185" s="6" t="s">
        <v>20</v>
      </c>
      <c r="L185" s="2" t="s">
        <v>184</v>
      </c>
      <c r="M185" s="2" t="s">
        <v>278</v>
      </c>
      <c r="N185" s="2" t="s">
        <v>279</v>
      </c>
    </row>
    <row r="186" spans="1:15" ht="22" x14ac:dyDescent="0.2">
      <c r="A186" s="6">
        <v>185</v>
      </c>
      <c r="B186" s="6" t="s">
        <v>23</v>
      </c>
      <c r="C186" s="6" t="s">
        <v>120</v>
      </c>
      <c r="D186" s="6" t="s">
        <v>56</v>
      </c>
      <c r="E186" s="6" t="s">
        <v>713</v>
      </c>
      <c r="F186" s="6" t="s">
        <v>44</v>
      </c>
      <c r="H186" s="6">
        <v>2013</v>
      </c>
      <c r="I186" s="6">
        <v>2014</v>
      </c>
      <c r="J186" s="6">
        <v>2015</v>
      </c>
      <c r="K186" s="6" t="s">
        <v>20</v>
      </c>
      <c r="L186" s="6" t="s">
        <v>130</v>
      </c>
      <c r="M186" s="2" t="s">
        <v>730</v>
      </c>
      <c r="N186" s="2" t="s">
        <v>402</v>
      </c>
    </row>
    <row r="187" spans="1:15" ht="22" x14ac:dyDescent="0.2">
      <c r="A187" s="6">
        <v>186</v>
      </c>
      <c r="B187" s="6" t="s">
        <v>58</v>
      </c>
      <c r="C187" s="6" t="s">
        <v>348</v>
      </c>
      <c r="D187" s="6" t="s">
        <v>17</v>
      </c>
      <c r="E187" s="6" t="s">
        <v>60</v>
      </c>
      <c r="F187" s="6" t="s">
        <v>19</v>
      </c>
      <c r="H187" s="6">
        <v>2013</v>
      </c>
      <c r="I187" s="6">
        <v>2015</v>
      </c>
      <c r="J187" s="6">
        <v>2015</v>
      </c>
      <c r="K187" s="6" t="s">
        <v>20</v>
      </c>
      <c r="L187" s="6" t="s">
        <v>130</v>
      </c>
      <c r="O187" s="20" t="s">
        <v>731</v>
      </c>
    </row>
    <row r="188" spans="1:15" ht="22" x14ac:dyDescent="0.2">
      <c r="A188" s="6">
        <v>187</v>
      </c>
      <c r="B188" s="6" t="s">
        <v>15</v>
      </c>
      <c r="C188" s="6" t="s">
        <v>83</v>
      </c>
      <c r="D188" s="6" t="s">
        <v>190</v>
      </c>
      <c r="E188" s="6" t="s">
        <v>732</v>
      </c>
      <c r="F188" s="6" t="s">
        <v>19</v>
      </c>
      <c r="H188" s="6">
        <v>2013</v>
      </c>
      <c r="J188" s="6">
        <v>2013</v>
      </c>
      <c r="K188" s="6" t="s">
        <v>20</v>
      </c>
      <c r="L188" s="6" t="s">
        <v>130</v>
      </c>
      <c r="M188" s="6" t="s">
        <v>166</v>
      </c>
    </row>
    <row r="189" spans="1:15" ht="22" x14ac:dyDescent="0.2">
      <c r="A189" s="6">
        <v>188</v>
      </c>
      <c r="B189" s="6" t="s">
        <v>58</v>
      </c>
      <c r="C189" s="6" t="s">
        <v>77</v>
      </c>
      <c r="D189" s="6" t="s">
        <v>78</v>
      </c>
      <c r="E189" s="6" t="s">
        <v>733</v>
      </c>
      <c r="F189" s="6" t="s">
        <v>44</v>
      </c>
      <c r="H189" s="6">
        <v>2013</v>
      </c>
      <c r="I189" s="6">
        <v>2014</v>
      </c>
      <c r="J189" s="6">
        <v>2016</v>
      </c>
      <c r="K189" s="6" t="s">
        <v>20</v>
      </c>
      <c r="L189" s="6" t="s">
        <v>130</v>
      </c>
    </row>
    <row r="190" spans="1:15" ht="22" x14ac:dyDescent="0.2">
      <c r="A190" s="6">
        <v>189</v>
      </c>
      <c r="B190" s="6" t="s">
        <v>23</v>
      </c>
      <c r="C190" s="6" t="s">
        <v>539</v>
      </c>
      <c r="D190" s="6" t="s">
        <v>31</v>
      </c>
      <c r="E190" s="6" t="s">
        <v>64</v>
      </c>
      <c r="F190" s="6" t="s">
        <v>19</v>
      </c>
      <c r="H190" s="6">
        <v>2013</v>
      </c>
      <c r="I190" s="6">
        <v>2015</v>
      </c>
      <c r="J190" s="6">
        <v>2015</v>
      </c>
      <c r="K190" s="6" t="s">
        <v>20</v>
      </c>
      <c r="L190" s="6" t="s">
        <v>130</v>
      </c>
    </row>
    <row r="191" spans="1:15" ht="22" x14ac:dyDescent="0.2">
      <c r="A191" s="6">
        <v>190</v>
      </c>
      <c r="B191" s="7" t="s">
        <v>15</v>
      </c>
      <c r="C191" s="7" t="s">
        <v>342</v>
      </c>
      <c r="D191" s="7" t="s">
        <v>17</v>
      </c>
      <c r="E191" s="7" t="s">
        <v>60</v>
      </c>
      <c r="F191" s="7" t="s">
        <v>19</v>
      </c>
      <c r="G191" s="7"/>
      <c r="H191" s="6">
        <v>2013</v>
      </c>
      <c r="I191" s="6">
        <v>2014</v>
      </c>
      <c r="J191" s="6">
        <v>2014</v>
      </c>
      <c r="K191" s="6" t="s">
        <v>20</v>
      </c>
      <c r="L191" s="7" t="s">
        <v>130</v>
      </c>
      <c r="M191" s="7"/>
      <c r="O191" s="28" t="s">
        <v>734</v>
      </c>
    </row>
    <row r="192" spans="1:15" ht="22" x14ac:dyDescent="0.2">
      <c r="A192" s="6">
        <v>191</v>
      </c>
      <c r="B192" s="6" t="s">
        <v>58</v>
      </c>
      <c r="C192" s="6" t="s">
        <v>317</v>
      </c>
      <c r="D192" s="6" t="s">
        <v>56</v>
      </c>
      <c r="E192" s="6" t="s">
        <v>519</v>
      </c>
      <c r="F192" s="6" t="s">
        <v>44</v>
      </c>
      <c r="H192" s="6">
        <v>2013</v>
      </c>
      <c r="J192" s="6">
        <v>2014</v>
      </c>
      <c r="K192" s="6" t="s">
        <v>20</v>
      </c>
      <c r="L192" s="6" t="s">
        <v>130</v>
      </c>
      <c r="M192" s="2" t="s">
        <v>735</v>
      </c>
    </row>
    <row r="193" spans="1:15" ht="44" x14ac:dyDescent="0.2">
      <c r="A193" s="6">
        <v>192</v>
      </c>
      <c r="B193" s="6" t="s">
        <v>29</v>
      </c>
      <c r="C193" s="6" t="s">
        <v>99</v>
      </c>
      <c r="D193" s="6" t="s">
        <v>268</v>
      </c>
      <c r="E193" s="6" t="s">
        <v>269</v>
      </c>
      <c r="F193" s="6" t="s">
        <v>19</v>
      </c>
      <c r="H193" s="6">
        <v>2014</v>
      </c>
      <c r="K193" s="6" t="s">
        <v>74</v>
      </c>
      <c r="L193" s="2" t="s">
        <v>270</v>
      </c>
      <c r="M193" s="2"/>
      <c r="O193" s="20" t="s">
        <v>987</v>
      </c>
    </row>
    <row r="194" spans="1:15" ht="22" x14ac:dyDescent="0.2">
      <c r="A194" s="6">
        <v>193</v>
      </c>
      <c r="B194" s="6" t="s">
        <v>23</v>
      </c>
      <c r="C194" s="6" t="s">
        <v>24</v>
      </c>
      <c r="D194" s="6" t="s">
        <v>17</v>
      </c>
      <c r="E194" s="6" t="s">
        <v>25</v>
      </c>
      <c r="F194" s="6" t="s">
        <v>19</v>
      </c>
      <c r="H194" s="6">
        <v>2014</v>
      </c>
      <c r="I194" s="6">
        <v>2015</v>
      </c>
      <c r="K194" s="6" t="s">
        <v>20</v>
      </c>
      <c r="L194" s="6" t="s">
        <v>166</v>
      </c>
      <c r="M194" s="2" t="s">
        <v>27</v>
      </c>
      <c r="O194" s="20" t="s">
        <v>186</v>
      </c>
    </row>
    <row r="195" spans="1:15" ht="44" x14ac:dyDescent="0.2">
      <c r="A195" s="6">
        <v>194</v>
      </c>
      <c r="B195" s="6" t="s">
        <v>15</v>
      </c>
      <c r="C195" s="6" t="s">
        <v>108</v>
      </c>
      <c r="D195" s="6" t="s">
        <v>31</v>
      </c>
      <c r="E195" s="6" t="s">
        <v>288</v>
      </c>
      <c r="F195" s="6" t="s">
        <v>106</v>
      </c>
      <c r="H195" s="6">
        <v>2014</v>
      </c>
      <c r="I195" s="6">
        <v>2015</v>
      </c>
      <c r="J195" s="6">
        <v>2018</v>
      </c>
      <c r="K195" s="6" t="s">
        <v>20</v>
      </c>
      <c r="L195" s="1" t="s">
        <v>130</v>
      </c>
      <c r="M195" s="2" t="s">
        <v>736</v>
      </c>
      <c r="N195" s="2" t="s">
        <v>227</v>
      </c>
    </row>
    <row r="196" spans="1:15" ht="22" x14ac:dyDescent="0.2">
      <c r="A196" s="6">
        <v>195</v>
      </c>
      <c r="B196" s="6" t="s">
        <v>36</v>
      </c>
      <c r="C196" s="6" t="s">
        <v>398</v>
      </c>
      <c r="D196" s="6" t="s">
        <v>31</v>
      </c>
      <c r="E196" s="6" t="s">
        <v>329</v>
      </c>
      <c r="F196" s="6" t="s">
        <v>19</v>
      </c>
      <c r="H196" s="6">
        <v>2014</v>
      </c>
      <c r="I196" s="6">
        <v>2014</v>
      </c>
      <c r="J196" s="6">
        <v>2014</v>
      </c>
      <c r="K196" s="6" t="s">
        <v>20</v>
      </c>
      <c r="L196" s="6" t="s">
        <v>130</v>
      </c>
    </row>
    <row r="197" spans="1:15" ht="22" x14ac:dyDescent="0.2">
      <c r="A197" s="6">
        <v>196</v>
      </c>
      <c r="B197" s="6" t="s">
        <v>29</v>
      </c>
      <c r="C197" s="6" t="s">
        <v>47</v>
      </c>
      <c r="D197" s="6" t="s">
        <v>31</v>
      </c>
      <c r="E197" s="6" t="s">
        <v>174</v>
      </c>
      <c r="F197" s="6" t="s">
        <v>19</v>
      </c>
      <c r="H197" s="6">
        <v>2014</v>
      </c>
      <c r="J197" s="6">
        <v>2015</v>
      </c>
      <c r="K197" s="6" t="s">
        <v>20</v>
      </c>
      <c r="L197" s="6" t="s">
        <v>166</v>
      </c>
      <c r="M197" s="2" t="s">
        <v>34</v>
      </c>
      <c r="N197" s="2"/>
    </row>
    <row r="198" spans="1:15" ht="22" x14ac:dyDescent="0.2">
      <c r="A198" s="6">
        <v>197</v>
      </c>
      <c r="B198" s="6" t="s">
        <v>15</v>
      </c>
      <c r="C198" s="6" t="s">
        <v>111</v>
      </c>
      <c r="D198" s="6" t="s">
        <v>17</v>
      </c>
      <c r="E198" s="6" t="s">
        <v>60</v>
      </c>
      <c r="F198" s="6" t="s">
        <v>19</v>
      </c>
      <c r="H198" s="6">
        <v>2014</v>
      </c>
      <c r="I198" s="6">
        <v>2015</v>
      </c>
      <c r="J198" s="6">
        <v>2015</v>
      </c>
      <c r="K198" s="6" t="s">
        <v>20</v>
      </c>
      <c r="L198" s="6" t="s">
        <v>130</v>
      </c>
      <c r="O198" s="20" t="s">
        <v>737</v>
      </c>
    </row>
    <row r="199" spans="1:15" ht="22" x14ac:dyDescent="0.2">
      <c r="A199" s="6">
        <v>198</v>
      </c>
      <c r="B199" s="6" t="s">
        <v>58</v>
      </c>
      <c r="C199" s="6" t="s">
        <v>502</v>
      </c>
      <c r="D199" s="6" t="s">
        <v>56</v>
      </c>
      <c r="E199" s="6" t="s">
        <v>415</v>
      </c>
      <c r="F199" s="6" t="s">
        <v>44</v>
      </c>
      <c r="H199" s="6">
        <v>2014</v>
      </c>
      <c r="I199" s="6">
        <v>2015</v>
      </c>
      <c r="J199" s="6">
        <v>2016</v>
      </c>
      <c r="K199" s="6" t="s">
        <v>20</v>
      </c>
      <c r="L199" s="6" t="s">
        <v>130</v>
      </c>
    </row>
    <row r="200" spans="1:15" ht="22" x14ac:dyDescent="0.2">
      <c r="A200" s="6">
        <v>199</v>
      </c>
      <c r="B200" s="6" t="s">
        <v>15</v>
      </c>
      <c r="C200" s="6" t="s">
        <v>307</v>
      </c>
      <c r="D200" s="6" t="s">
        <v>17</v>
      </c>
      <c r="E200" s="6" t="s">
        <v>640</v>
      </c>
      <c r="F200" s="6" t="s">
        <v>19</v>
      </c>
      <c r="H200" s="6">
        <v>2014</v>
      </c>
      <c r="I200" s="6">
        <v>2015</v>
      </c>
      <c r="J200" s="6">
        <v>2015</v>
      </c>
      <c r="K200" s="6" t="s">
        <v>20</v>
      </c>
      <c r="L200" s="6" t="s">
        <v>130</v>
      </c>
    </row>
    <row r="201" spans="1:15" ht="44" x14ac:dyDescent="0.2">
      <c r="A201" s="6">
        <v>200</v>
      </c>
      <c r="B201" s="6" t="s">
        <v>15</v>
      </c>
      <c r="C201" s="6" t="s">
        <v>307</v>
      </c>
      <c r="D201" s="6" t="s">
        <v>126</v>
      </c>
      <c r="E201" s="6" t="s">
        <v>127</v>
      </c>
      <c r="F201" s="6" t="s">
        <v>19</v>
      </c>
      <c r="G201" s="6">
        <v>2012</v>
      </c>
      <c r="H201" s="6">
        <v>2014</v>
      </c>
      <c r="K201" s="6" t="s">
        <v>20</v>
      </c>
      <c r="L201" s="2" t="s">
        <v>176</v>
      </c>
      <c r="M201" s="2" t="s">
        <v>444</v>
      </c>
      <c r="O201" s="20" t="s">
        <v>955</v>
      </c>
    </row>
    <row r="202" spans="1:15" ht="22" x14ac:dyDescent="0.2">
      <c r="A202" s="6">
        <v>201</v>
      </c>
      <c r="B202" s="6" t="s">
        <v>29</v>
      </c>
      <c r="C202" s="6" t="s">
        <v>271</v>
      </c>
      <c r="D202" s="6" t="s">
        <v>56</v>
      </c>
      <c r="E202" s="6" t="s">
        <v>713</v>
      </c>
      <c r="F202" s="6" t="s">
        <v>44</v>
      </c>
      <c r="H202" s="6">
        <v>2014</v>
      </c>
      <c r="J202" s="6">
        <v>2014</v>
      </c>
      <c r="K202" s="6" t="s">
        <v>20</v>
      </c>
      <c r="L202" s="6" t="s">
        <v>130</v>
      </c>
      <c r="M202" s="2"/>
    </row>
    <row r="203" spans="1:15" ht="22" x14ac:dyDescent="0.2">
      <c r="A203" s="6">
        <v>202</v>
      </c>
      <c r="B203" s="6" t="s">
        <v>58</v>
      </c>
      <c r="C203" s="6" t="s">
        <v>298</v>
      </c>
      <c r="D203" s="6" t="s">
        <v>56</v>
      </c>
      <c r="E203" s="6" t="s">
        <v>519</v>
      </c>
      <c r="F203" s="6" t="s">
        <v>44</v>
      </c>
      <c r="H203" s="6">
        <v>2014</v>
      </c>
      <c r="I203" s="6">
        <v>2015</v>
      </c>
      <c r="J203" s="6">
        <v>2017</v>
      </c>
      <c r="K203" s="6" t="s">
        <v>20</v>
      </c>
      <c r="L203" s="6" t="s">
        <v>130</v>
      </c>
      <c r="O203" s="20" t="s">
        <v>738</v>
      </c>
    </row>
    <row r="204" spans="1:15" ht="22" x14ac:dyDescent="0.2">
      <c r="A204" s="6">
        <v>203</v>
      </c>
      <c r="B204" s="6" t="s">
        <v>58</v>
      </c>
      <c r="C204" s="6" t="s">
        <v>298</v>
      </c>
      <c r="D204" s="6" t="s">
        <v>56</v>
      </c>
      <c r="E204" s="6" t="s">
        <v>415</v>
      </c>
      <c r="F204" s="6" t="s">
        <v>44</v>
      </c>
      <c r="H204" s="6">
        <v>2014</v>
      </c>
      <c r="I204" s="6">
        <v>2015</v>
      </c>
      <c r="J204" s="6">
        <v>2018</v>
      </c>
      <c r="K204" s="6" t="s">
        <v>20</v>
      </c>
      <c r="L204" s="6" t="s">
        <v>130</v>
      </c>
    </row>
    <row r="205" spans="1:15" ht="22" x14ac:dyDescent="0.2">
      <c r="A205" s="6">
        <v>204</v>
      </c>
      <c r="B205" s="6" t="s">
        <v>23</v>
      </c>
      <c r="C205" s="6" t="s">
        <v>178</v>
      </c>
      <c r="D205" s="6" t="s">
        <v>17</v>
      </c>
      <c r="E205" s="6" t="s">
        <v>187</v>
      </c>
      <c r="F205" s="6" t="s">
        <v>19</v>
      </c>
      <c r="H205" s="6">
        <v>2014</v>
      </c>
      <c r="J205" s="6">
        <v>2019</v>
      </c>
      <c r="K205" s="6" t="s">
        <v>20</v>
      </c>
      <c r="L205" s="6" t="s">
        <v>166</v>
      </c>
      <c r="M205" s="2" t="s">
        <v>188</v>
      </c>
      <c r="N205" s="2" t="s">
        <v>189</v>
      </c>
    </row>
    <row r="206" spans="1:15" ht="22" x14ac:dyDescent="0.2">
      <c r="A206" s="6">
        <v>205</v>
      </c>
      <c r="B206" s="6" t="s">
        <v>23</v>
      </c>
      <c r="C206" s="6" t="s">
        <v>178</v>
      </c>
      <c r="D206" s="6" t="s">
        <v>17</v>
      </c>
      <c r="E206" s="6" t="s">
        <v>739</v>
      </c>
      <c r="F206" s="6" t="s">
        <v>19</v>
      </c>
      <c r="H206" s="6">
        <v>2014</v>
      </c>
      <c r="I206" s="6">
        <v>2019</v>
      </c>
      <c r="J206" s="6">
        <v>2020</v>
      </c>
      <c r="K206" s="6" t="s">
        <v>20</v>
      </c>
      <c r="L206" s="6" t="s">
        <v>130</v>
      </c>
      <c r="O206" s="20" t="s">
        <v>740</v>
      </c>
    </row>
    <row r="207" spans="1:15" ht="22" x14ac:dyDescent="0.2">
      <c r="A207" s="6">
        <v>206</v>
      </c>
      <c r="B207" s="6" t="s">
        <v>29</v>
      </c>
      <c r="C207" s="6" t="s">
        <v>427</v>
      </c>
      <c r="D207" s="6" t="s">
        <v>56</v>
      </c>
      <c r="E207" s="6" t="s">
        <v>713</v>
      </c>
      <c r="F207" s="6" t="s">
        <v>44</v>
      </c>
      <c r="H207" s="6">
        <v>2014</v>
      </c>
      <c r="J207" s="6">
        <v>2015</v>
      </c>
      <c r="K207" s="6" t="s">
        <v>20</v>
      </c>
      <c r="L207" s="6" t="s">
        <v>130</v>
      </c>
    </row>
    <row r="208" spans="1:15" ht="22" x14ac:dyDescent="0.25">
      <c r="A208" s="6">
        <v>207</v>
      </c>
      <c r="B208" s="6" t="s">
        <v>58</v>
      </c>
      <c r="C208" s="6" t="s">
        <v>148</v>
      </c>
      <c r="D208" s="6" t="s">
        <v>17</v>
      </c>
      <c r="E208" s="6" t="s">
        <v>741</v>
      </c>
      <c r="F208" s="6" t="s">
        <v>19</v>
      </c>
      <c r="H208" s="6">
        <v>2014</v>
      </c>
      <c r="I208" s="6">
        <v>2017</v>
      </c>
      <c r="J208" s="6">
        <v>2017</v>
      </c>
      <c r="K208" s="6" t="s">
        <v>20</v>
      </c>
      <c r="L208" s="8" t="s">
        <v>130</v>
      </c>
      <c r="M208" s="12"/>
      <c r="O208" s="27" t="s">
        <v>742</v>
      </c>
    </row>
    <row r="209" spans="1:15" ht="22" x14ac:dyDescent="0.2">
      <c r="A209" s="6">
        <v>208</v>
      </c>
      <c r="B209" s="6" t="s">
        <v>58</v>
      </c>
      <c r="C209" s="6" t="s">
        <v>59</v>
      </c>
      <c r="D209" s="6" t="s">
        <v>17</v>
      </c>
      <c r="E209" s="6" t="s">
        <v>60</v>
      </c>
      <c r="F209" s="6" t="s">
        <v>19</v>
      </c>
      <c r="H209" s="6">
        <v>2014</v>
      </c>
      <c r="J209" s="6">
        <v>2014</v>
      </c>
      <c r="K209" s="6" t="s">
        <v>20</v>
      </c>
      <c r="L209" s="2" t="s">
        <v>61</v>
      </c>
      <c r="M209" s="2" t="s">
        <v>62</v>
      </c>
    </row>
    <row r="210" spans="1:15" ht="22" x14ac:dyDescent="0.2">
      <c r="A210" s="6">
        <v>209</v>
      </c>
      <c r="B210" s="6" t="s">
        <v>58</v>
      </c>
      <c r="C210" s="6" t="s">
        <v>743</v>
      </c>
      <c r="D210" s="6" t="s">
        <v>17</v>
      </c>
      <c r="E210" s="6" t="s">
        <v>60</v>
      </c>
      <c r="F210" s="6" t="s">
        <v>19</v>
      </c>
      <c r="H210" s="9">
        <v>2015</v>
      </c>
      <c r="I210" s="9">
        <v>2016</v>
      </c>
      <c r="J210" s="9">
        <v>2018</v>
      </c>
      <c r="K210" s="6" t="s">
        <v>20</v>
      </c>
      <c r="L210" s="6" t="s">
        <v>130</v>
      </c>
      <c r="O210" s="20" t="s">
        <v>744</v>
      </c>
    </row>
    <row r="211" spans="1:15" ht="22" x14ac:dyDescent="0.2">
      <c r="A211" s="6">
        <v>210</v>
      </c>
      <c r="B211" s="6" t="s">
        <v>29</v>
      </c>
      <c r="C211" s="6" t="s">
        <v>47</v>
      </c>
      <c r="D211" s="6" t="s">
        <v>17</v>
      </c>
      <c r="E211" s="6" t="s">
        <v>60</v>
      </c>
      <c r="F211" s="6" t="s">
        <v>19</v>
      </c>
      <c r="H211" s="6">
        <v>2015</v>
      </c>
      <c r="I211" s="6">
        <v>2016</v>
      </c>
      <c r="J211" s="6">
        <v>2016</v>
      </c>
      <c r="K211" s="6" t="s">
        <v>20</v>
      </c>
      <c r="L211" s="6" t="s">
        <v>130</v>
      </c>
      <c r="M211" s="2" t="s">
        <v>34</v>
      </c>
      <c r="N211" s="2"/>
      <c r="O211" s="20" t="s">
        <v>745</v>
      </c>
    </row>
    <row r="212" spans="1:15" ht="22" x14ac:dyDescent="0.2">
      <c r="A212" s="6">
        <v>211</v>
      </c>
      <c r="B212" s="6" t="s">
        <v>15</v>
      </c>
      <c r="C212" s="6" t="s">
        <v>52</v>
      </c>
      <c r="D212" s="6" t="s">
        <v>17</v>
      </c>
      <c r="E212" s="6" t="s">
        <v>314</v>
      </c>
      <c r="F212" s="6" t="s">
        <v>44</v>
      </c>
      <c r="H212" s="6">
        <v>2015</v>
      </c>
      <c r="I212" s="6">
        <v>2020</v>
      </c>
      <c r="J212" s="6">
        <v>2020</v>
      </c>
      <c r="K212" s="6" t="s">
        <v>20</v>
      </c>
      <c r="L212" s="6" t="s">
        <v>130</v>
      </c>
      <c r="O212" s="20" t="s">
        <v>746</v>
      </c>
    </row>
    <row r="213" spans="1:15" ht="22" x14ac:dyDescent="0.2">
      <c r="A213" s="6">
        <v>212</v>
      </c>
      <c r="B213" s="6" t="s">
        <v>58</v>
      </c>
      <c r="C213" s="6" t="s">
        <v>352</v>
      </c>
      <c r="D213" s="6" t="s">
        <v>56</v>
      </c>
      <c r="E213" s="6" t="s">
        <v>415</v>
      </c>
      <c r="F213" s="6" t="s">
        <v>44</v>
      </c>
      <c r="H213" s="6">
        <v>2015</v>
      </c>
      <c r="J213" s="6">
        <v>2016</v>
      </c>
      <c r="K213" s="6" t="s">
        <v>20</v>
      </c>
      <c r="L213" s="6" t="s">
        <v>130</v>
      </c>
    </row>
    <row r="214" spans="1:15" ht="22" x14ac:dyDescent="0.2">
      <c r="A214" s="6">
        <v>213</v>
      </c>
      <c r="B214" s="6" t="s">
        <v>58</v>
      </c>
      <c r="C214" s="6" t="s">
        <v>232</v>
      </c>
      <c r="D214" s="6" t="s">
        <v>56</v>
      </c>
      <c r="E214" s="6" t="s">
        <v>519</v>
      </c>
      <c r="F214" s="6" t="s">
        <v>44</v>
      </c>
      <c r="H214" s="6">
        <v>2015</v>
      </c>
      <c r="J214" s="6">
        <v>2016</v>
      </c>
      <c r="K214" s="6" t="s">
        <v>20</v>
      </c>
      <c r="L214" s="6" t="s">
        <v>130</v>
      </c>
    </row>
    <row r="215" spans="1:15" ht="22" x14ac:dyDescent="0.2">
      <c r="A215" s="6">
        <v>214</v>
      </c>
      <c r="B215" s="6" t="s">
        <v>29</v>
      </c>
      <c r="C215" s="6" t="s">
        <v>345</v>
      </c>
      <c r="D215" s="6" t="s">
        <v>17</v>
      </c>
      <c r="E215" s="6" t="s">
        <v>60</v>
      </c>
      <c r="F215" s="6" t="s">
        <v>19</v>
      </c>
      <c r="H215" s="6">
        <v>2015</v>
      </c>
      <c r="I215" s="6">
        <v>2016</v>
      </c>
      <c r="J215" s="6">
        <v>2016</v>
      </c>
      <c r="K215" s="6" t="s">
        <v>20</v>
      </c>
      <c r="L215" s="6" t="s">
        <v>130</v>
      </c>
      <c r="O215" s="20" t="s">
        <v>747</v>
      </c>
    </row>
    <row r="216" spans="1:15" ht="44" x14ac:dyDescent="0.2">
      <c r="A216" s="6">
        <v>215</v>
      </c>
      <c r="B216" s="6" t="s">
        <v>87</v>
      </c>
      <c r="C216" s="6" t="s">
        <v>239</v>
      </c>
      <c r="D216" s="6" t="s">
        <v>31</v>
      </c>
      <c r="E216" s="6" t="s">
        <v>748</v>
      </c>
      <c r="F216" s="6" t="s">
        <v>19</v>
      </c>
      <c r="H216" s="6">
        <v>2015</v>
      </c>
      <c r="I216" s="6">
        <v>2015</v>
      </c>
      <c r="J216" s="6">
        <v>2016</v>
      </c>
      <c r="K216" s="6" t="s">
        <v>20</v>
      </c>
      <c r="L216" s="6" t="s">
        <v>130</v>
      </c>
    </row>
    <row r="217" spans="1:15" ht="22" x14ac:dyDescent="0.2">
      <c r="A217" s="6">
        <v>216</v>
      </c>
      <c r="B217" s="6" t="s">
        <v>29</v>
      </c>
      <c r="C217" s="6" t="s">
        <v>271</v>
      </c>
      <c r="D217" s="6" t="s">
        <v>42</v>
      </c>
      <c r="E217" s="6" t="s">
        <v>496</v>
      </c>
      <c r="F217" s="6" t="s">
        <v>44</v>
      </c>
      <c r="H217" s="6">
        <v>2015</v>
      </c>
      <c r="I217" s="6">
        <v>2020</v>
      </c>
      <c r="J217" s="6">
        <v>2021</v>
      </c>
      <c r="K217" s="6" t="s">
        <v>20</v>
      </c>
      <c r="L217" s="6" t="s">
        <v>130</v>
      </c>
      <c r="M217" s="2" t="s">
        <v>303</v>
      </c>
    </row>
    <row r="218" spans="1:15" ht="22" x14ac:dyDescent="0.2">
      <c r="A218" s="6">
        <v>217</v>
      </c>
      <c r="B218" s="6" t="s">
        <v>58</v>
      </c>
      <c r="C218" s="6" t="s">
        <v>348</v>
      </c>
      <c r="D218" s="6" t="s">
        <v>56</v>
      </c>
      <c r="E218" s="6" t="s">
        <v>519</v>
      </c>
      <c r="F218" s="6" t="s">
        <v>44</v>
      </c>
      <c r="H218" s="6">
        <v>2015</v>
      </c>
      <c r="J218" s="6">
        <v>2015</v>
      </c>
      <c r="K218" s="6" t="s">
        <v>20</v>
      </c>
      <c r="L218" s="6" t="s">
        <v>130</v>
      </c>
      <c r="O218" s="20" t="s">
        <v>986</v>
      </c>
    </row>
    <row r="219" spans="1:15" ht="22" x14ac:dyDescent="0.2">
      <c r="A219" s="6">
        <v>218</v>
      </c>
      <c r="B219" s="6" t="s">
        <v>15</v>
      </c>
      <c r="C219" s="6" t="s">
        <v>926</v>
      </c>
      <c r="D219" s="6" t="s">
        <v>31</v>
      </c>
      <c r="E219" s="6" t="s">
        <v>124</v>
      </c>
      <c r="F219" s="6" t="s">
        <v>19</v>
      </c>
      <c r="H219" s="6">
        <v>2015</v>
      </c>
      <c r="J219" s="6">
        <v>2017</v>
      </c>
      <c r="K219" s="6" t="s">
        <v>20</v>
      </c>
      <c r="L219" s="2" t="s">
        <v>810</v>
      </c>
      <c r="M219" s="2" t="s">
        <v>927</v>
      </c>
    </row>
    <row r="220" spans="1:15" ht="22" x14ac:dyDescent="0.25">
      <c r="A220" s="6">
        <v>219</v>
      </c>
      <c r="B220" s="6" t="s">
        <v>23</v>
      </c>
      <c r="C220" s="6" t="s">
        <v>178</v>
      </c>
      <c r="D220" s="6" t="s">
        <v>31</v>
      </c>
      <c r="E220" s="6" t="s">
        <v>135</v>
      </c>
      <c r="F220" s="6" t="s">
        <v>19</v>
      </c>
      <c r="H220" s="6">
        <v>2015</v>
      </c>
      <c r="I220" s="6">
        <v>2016</v>
      </c>
      <c r="J220" s="6">
        <v>2016</v>
      </c>
      <c r="K220" s="6" t="s">
        <v>20</v>
      </c>
      <c r="L220" s="1" t="s">
        <v>130</v>
      </c>
      <c r="M220" s="2"/>
      <c r="O220" s="25" t="s">
        <v>749</v>
      </c>
    </row>
    <row r="221" spans="1:15" ht="22" x14ac:dyDescent="0.2">
      <c r="A221" s="6">
        <v>220</v>
      </c>
      <c r="B221" s="6" t="s">
        <v>15</v>
      </c>
      <c r="C221" s="6" t="s">
        <v>83</v>
      </c>
      <c r="D221" s="6" t="s">
        <v>17</v>
      </c>
      <c r="E221" s="6" t="s">
        <v>90</v>
      </c>
      <c r="F221" s="6" t="s">
        <v>19</v>
      </c>
      <c r="H221" s="6">
        <v>2015</v>
      </c>
      <c r="K221" s="6" t="s">
        <v>20</v>
      </c>
      <c r="L221" s="2" t="s">
        <v>91</v>
      </c>
      <c r="M221" s="2" t="s">
        <v>92</v>
      </c>
      <c r="N221" s="2" t="s">
        <v>93</v>
      </c>
      <c r="O221" s="20" t="s">
        <v>94</v>
      </c>
    </row>
    <row r="222" spans="1:15" ht="22" x14ac:dyDescent="0.2">
      <c r="A222" s="6">
        <v>221</v>
      </c>
      <c r="B222" s="6" t="s">
        <v>29</v>
      </c>
      <c r="C222" s="6" t="s">
        <v>427</v>
      </c>
      <c r="D222" s="6" t="s">
        <v>56</v>
      </c>
      <c r="E222" s="6" t="s">
        <v>750</v>
      </c>
      <c r="F222" s="6" t="s">
        <v>19</v>
      </c>
      <c r="H222" s="6">
        <v>2015</v>
      </c>
      <c r="I222" s="6">
        <v>2016</v>
      </c>
      <c r="J222" s="6">
        <v>2017</v>
      </c>
      <c r="K222" s="6" t="s">
        <v>20</v>
      </c>
      <c r="L222" s="6" t="s">
        <v>130</v>
      </c>
    </row>
    <row r="223" spans="1:15" ht="22" x14ac:dyDescent="0.2">
      <c r="A223" s="6">
        <v>222</v>
      </c>
      <c r="B223" s="6" t="s">
        <v>15</v>
      </c>
      <c r="C223" s="6" t="s">
        <v>389</v>
      </c>
      <c r="D223" s="6" t="s">
        <v>31</v>
      </c>
      <c r="E223" s="6" t="s">
        <v>329</v>
      </c>
      <c r="F223" s="6" t="s">
        <v>19</v>
      </c>
      <c r="H223" s="6">
        <v>2015</v>
      </c>
      <c r="I223" s="6">
        <v>2023</v>
      </c>
      <c r="J223" s="6">
        <v>2023</v>
      </c>
      <c r="K223" s="6" t="s">
        <v>20</v>
      </c>
      <c r="L223" s="6" t="s">
        <v>130</v>
      </c>
      <c r="M223" s="2" t="s">
        <v>123</v>
      </c>
      <c r="O223" s="20" t="s">
        <v>751</v>
      </c>
    </row>
    <row r="224" spans="1:15" ht="22" x14ac:dyDescent="0.2">
      <c r="A224" s="6">
        <v>223</v>
      </c>
      <c r="B224" s="6" t="s">
        <v>58</v>
      </c>
      <c r="C224" s="6" t="s">
        <v>253</v>
      </c>
      <c r="D224" s="6" t="s">
        <v>56</v>
      </c>
      <c r="E224" s="6" t="s">
        <v>713</v>
      </c>
      <c r="F224" s="6" t="s">
        <v>44</v>
      </c>
      <c r="H224" s="6">
        <v>2015</v>
      </c>
      <c r="J224" s="6">
        <v>2016</v>
      </c>
      <c r="K224" s="6" t="s">
        <v>20</v>
      </c>
      <c r="L224" s="6" t="s">
        <v>130</v>
      </c>
    </row>
    <row r="225" spans="1:15" ht="22" x14ac:dyDescent="0.2">
      <c r="A225" s="6">
        <v>224</v>
      </c>
      <c r="B225" s="6" t="s">
        <v>58</v>
      </c>
      <c r="C225" s="6" t="s">
        <v>253</v>
      </c>
      <c r="D225" s="6" t="s">
        <v>56</v>
      </c>
      <c r="E225" s="6" t="s">
        <v>752</v>
      </c>
      <c r="F225" s="6" t="s">
        <v>19</v>
      </c>
      <c r="H225" s="6">
        <v>2015</v>
      </c>
      <c r="J225" s="6">
        <v>2016</v>
      </c>
      <c r="K225" s="6" t="s">
        <v>20</v>
      </c>
      <c r="L225" s="6" t="s">
        <v>130</v>
      </c>
    </row>
    <row r="226" spans="1:15" ht="22" x14ac:dyDescent="0.2">
      <c r="A226" s="6">
        <v>225</v>
      </c>
      <c r="B226" s="6" t="s">
        <v>15</v>
      </c>
      <c r="C226" s="6" t="s">
        <v>104</v>
      </c>
      <c r="D226" s="6" t="s">
        <v>17</v>
      </c>
      <c r="E226" s="6" t="s">
        <v>90</v>
      </c>
      <c r="F226" s="6" t="s">
        <v>19</v>
      </c>
      <c r="H226" s="6">
        <v>2015</v>
      </c>
      <c r="I226" s="6">
        <v>2016</v>
      </c>
      <c r="K226" s="6" t="s">
        <v>20</v>
      </c>
      <c r="L226" s="2" t="s">
        <v>236</v>
      </c>
      <c r="M226" s="2" t="s">
        <v>184</v>
      </c>
    </row>
    <row r="227" spans="1:15" ht="22" x14ac:dyDescent="0.2">
      <c r="A227" s="6">
        <v>226</v>
      </c>
      <c r="B227" s="6" t="s">
        <v>23</v>
      </c>
      <c r="C227" s="6" t="s">
        <v>24</v>
      </c>
      <c r="D227" s="6" t="s">
        <v>126</v>
      </c>
      <c r="E227" s="6" t="s">
        <v>127</v>
      </c>
      <c r="F227" s="6" t="s">
        <v>19</v>
      </c>
      <c r="H227" s="6">
        <v>2016</v>
      </c>
      <c r="I227" s="6">
        <v>2017</v>
      </c>
      <c r="J227" s="6">
        <v>2018</v>
      </c>
      <c r="K227" s="6" t="s">
        <v>20</v>
      </c>
      <c r="L227" s="6" t="s">
        <v>130</v>
      </c>
      <c r="O227" s="20" t="s">
        <v>753</v>
      </c>
    </row>
    <row r="228" spans="1:15" ht="22" x14ac:dyDescent="0.2">
      <c r="A228" s="6">
        <v>227</v>
      </c>
      <c r="B228" s="6" t="s">
        <v>15</v>
      </c>
      <c r="C228" s="6" t="s">
        <v>108</v>
      </c>
      <c r="D228" s="6" t="s">
        <v>31</v>
      </c>
      <c r="E228" s="6" t="s">
        <v>421</v>
      </c>
      <c r="F228" s="6" t="s">
        <v>19</v>
      </c>
      <c r="H228" s="6">
        <v>2016</v>
      </c>
      <c r="I228" s="6">
        <v>2016</v>
      </c>
      <c r="J228" s="6">
        <v>2017</v>
      </c>
      <c r="K228" s="6" t="s">
        <v>20</v>
      </c>
      <c r="L228" s="6" t="s">
        <v>130</v>
      </c>
      <c r="N228" s="2"/>
    </row>
    <row r="229" spans="1:15" ht="44" x14ac:dyDescent="0.2">
      <c r="A229" s="6">
        <v>228</v>
      </c>
      <c r="B229" s="6" t="s">
        <v>15</v>
      </c>
      <c r="C229" s="6" t="s">
        <v>108</v>
      </c>
      <c r="D229" s="6" t="s">
        <v>31</v>
      </c>
      <c r="E229" s="6" t="s">
        <v>754</v>
      </c>
      <c r="F229" s="6" t="s">
        <v>106</v>
      </c>
      <c r="H229" s="6">
        <v>2016</v>
      </c>
      <c r="I229" s="6">
        <v>2016</v>
      </c>
      <c r="J229" s="6">
        <v>2020</v>
      </c>
      <c r="K229" s="6" t="s">
        <v>20</v>
      </c>
      <c r="L229" s="1" t="s">
        <v>130</v>
      </c>
      <c r="M229" s="2" t="s">
        <v>38</v>
      </c>
      <c r="N229" s="2" t="s">
        <v>736</v>
      </c>
      <c r="O229" s="20" t="s">
        <v>755</v>
      </c>
    </row>
    <row r="230" spans="1:15" ht="44" x14ac:dyDescent="0.2">
      <c r="A230" s="6">
        <v>229</v>
      </c>
      <c r="B230" s="6" t="s">
        <v>15</v>
      </c>
      <c r="C230" s="6" t="s">
        <v>108</v>
      </c>
      <c r="D230" s="6" t="s">
        <v>31</v>
      </c>
      <c r="E230" s="6" t="s">
        <v>555</v>
      </c>
      <c r="F230" s="6" t="s">
        <v>106</v>
      </c>
      <c r="H230" s="6">
        <v>2016</v>
      </c>
      <c r="I230" s="6">
        <v>2018</v>
      </c>
      <c r="J230" s="6">
        <v>2020</v>
      </c>
      <c r="K230" s="6" t="s">
        <v>20</v>
      </c>
      <c r="L230" s="1" t="s">
        <v>888</v>
      </c>
      <c r="M230" s="2" t="s">
        <v>736</v>
      </c>
      <c r="N230" s="2" t="s">
        <v>892</v>
      </c>
    </row>
    <row r="231" spans="1:15" ht="44" x14ac:dyDescent="0.2">
      <c r="A231" s="6">
        <v>230</v>
      </c>
      <c r="B231" s="6" t="s">
        <v>87</v>
      </c>
      <c r="C231" s="6" t="s">
        <v>215</v>
      </c>
      <c r="D231" s="6" t="s">
        <v>17</v>
      </c>
      <c r="E231" s="6" t="s">
        <v>359</v>
      </c>
      <c r="F231" s="6" t="s">
        <v>19</v>
      </c>
      <c r="H231" s="6">
        <v>2016</v>
      </c>
      <c r="I231" s="6">
        <v>2017</v>
      </c>
      <c r="J231" s="6">
        <v>2017</v>
      </c>
      <c r="K231" s="6" t="s">
        <v>20</v>
      </c>
      <c r="L231" s="6" t="s">
        <v>130</v>
      </c>
      <c r="M231" s="2" t="s">
        <v>217</v>
      </c>
      <c r="N231" s="2"/>
      <c r="O231" s="20" t="s">
        <v>756</v>
      </c>
    </row>
    <row r="232" spans="1:15" ht="22" x14ac:dyDescent="0.2">
      <c r="A232" s="6">
        <v>231</v>
      </c>
      <c r="B232" s="6" t="s">
        <v>58</v>
      </c>
      <c r="C232" s="6" t="s">
        <v>423</v>
      </c>
      <c r="D232" s="6" t="s">
        <v>56</v>
      </c>
      <c r="E232" s="6" t="s">
        <v>519</v>
      </c>
      <c r="F232" s="6" t="s">
        <v>44</v>
      </c>
      <c r="H232" s="6">
        <v>2016</v>
      </c>
      <c r="I232" s="6">
        <v>2016</v>
      </c>
      <c r="J232" s="6">
        <v>2018</v>
      </c>
      <c r="K232" s="6" t="s">
        <v>20</v>
      </c>
      <c r="L232" s="6" t="s">
        <v>130</v>
      </c>
    </row>
    <row r="233" spans="1:15" ht="22" x14ac:dyDescent="0.2">
      <c r="A233" s="6">
        <v>232</v>
      </c>
      <c r="B233" s="6" t="s">
        <v>15</v>
      </c>
      <c r="C233" s="6" t="s">
        <v>291</v>
      </c>
      <c r="D233" s="6" t="s">
        <v>31</v>
      </c>
      <c r="E233" s="6" t="s">
        <v>135</v>
      </c>
      <c r="F233" s="6" t="s">
        <v>19</v>
      </c>
      <c r="H233" s="6">
        <v>2016</v>
      </c>
      <c r="J233" s="6">
        <v>2016</v>
      </c>
      <c r="K233" s="6" t="s">
        <v>20</v>
      </c>
      <c r="L233" s="6" t="s">
        <v>130</v>
      </c>
      <c r="O233" s="20" t="s">
        <v>757</v>
      </c>
    </row>
    <row r="234" spans="1:15" ht="22" x14ac:dyDescent="0.2">
      <c r="A234" s="6">
        <v>233</v>
      </c>
      <c r="B234" s="6" t="s">
        <v>23</v>
      </c>
      <c r="C234" s="6" t="s">
        <v>82</v>
      </c>
      <c r="D234" s="6" t="s">
        <v>190</v>
      </c>
      <c r="E234" s="6" t="s">
        <v>732</v>
      </c>
      <c r="F234" s="6" t="s">
        <v>19</v>
      </c>
      <c r="H234" s="6">
        <v>2016</v>
      </c>
      <c r="I234" s="6">
        <v>2017</v>
      </c>
      <c r="J234" s="6">
        <v>2017</v>
      </c>
      <c r="K234" s="6" t="s">
        <v>20</v>
      </c>
      <c r="L234" s="6" t="s">
        <v>130</v>
      </c>
    </row>
    <row r="235" spans="1:15" ht="22" x14ac:dyDescent="0.2">
      <c r="A235" s="6">
        <v>234</v>
      </c>
      <c r="B235" s="6" t="s">
        <v>23</v>
      </c>
      <c r="C235" s="6" t="s">
        <v>82</v>
      </c>
      <c r="D235" s="6" t="s">
        <v>190</v>
      </c>
      <c r="E235" s="6" t="s">
        <v>191</v>
      </c>
      <c r="F235" s="6" t="s">
        <v>19</v>
      </c>
      <c r="H235" s="6">
        <v>2016</v>
      </c>
      <c r="I235" s="6">
        <v>2016</v>
      </c>
      <c r="K235" s="6" t="s">
        <v>20</v>
      </c>
      <c r="L235" s="6" t="s">
        <v>166</v>
      </c>
      <c r="M235" s="2" t="s">
        <v>192</v>
      </c>
      <c r="O235" s="26" t="s">
        <v>193</v>
      </c>
    </row>
    <row r="236" spans="1:15" ht="22" x14ac:dyDescent="0.2">
      <c r="A236" s="6">
        <v>235</v>
      </c>
      <c r="B236" s="6" t="s">
        <v>23</v>
      </c>
      <c r="C236" s="6" t="s">
        <v>194</v>
      </c>
      <c r="D236" s="6" t="s">
        <v>83</v>
      </c>
      <c r="E236" s="6" t="s">
        <v>195</v>
      </c>
      <c r="F236" s="6" t="s">
        <v>19</v>
      </c>
      <c r="H236" s="6">
        <v>2016</v>
      </c>
      <c r="J236" s="6">
        <v>2017</v>
      </c>
      <c r="K236" s="6" t="s">
        <v>20</v>
      </c>
      <c r="L236" s="6" t="s">
        <v>166</v>
      </c>
      <c r="M236" s="2" t="s">
        <v>192</v>
      </c>
    </row>
    <row r="237" spans="1:15" ht="22" x14ac:dyDescent="0.2">
      <c r="A237" s="6">
        <v>236</v>
      </c>
      <c r="B237" s="6" t="s">
        <v>15</v>
      </c>
      <c r="C237" s="6" t="s">
        <v>152</v>
      </c>
      <c r="D237" s="6" t="s">
        <v>17</v>
      </c>
      <c r="E237" s="6" t="s">
        <v>153</v>
      </c>
      <c r="F237" s="6" t="s">
        <v>19</v>
      </c>
      <c r="H237" s="6">
        <v>2016</v>
      </c>
      <c r="K237" s="6" t="s">
        <v>20</v>
      </c>
      <c r="L237" s="2" t="s">
        <v>93</v>
      </c>
      <c r="M237" s="2"/>
    </row>
    <row r="238" spans="1:15" ht="22" x14ac:dyDescent="0.2">
      <c r="A238" s="6">
        <v>237</v>
      </c>
      <c r="B238" s="6" t="s">
        <v>15</v>
      </c>
      <c r="C238" s="6" t="s">
        <v>152</v>
      </c>
      <c r="D238" s="6" t="s">
        <v>17</v>
      </c>
      <c r="E238" s="6" t="s">
        <v>154</v>
      </c>
      <c r="F238" s="6" t="s">
        <v>19</v>
      </c>
      <c r="H238" s="6">
        <v>2016</v>
      </c>
      <c r="K238" s="6" t="s">
        <v>20</v>
      </c>
      <c r="L238" s="2" t="s">
        <v>93</v>
      </c>
      <c r="M238" s="2"/>
    </row>
    <row r="239" spans="1:15" ht="22" x14ac:dyDescent="0.2">
      <c r="A239" s="6">
        <v>238</v>
      </c>
      <c r="B239" s="6" t="s">
        <v>15</v>
      </c>
      <c r="C239" s="6" t="s">
        <v>83</v>
      </c>
      <c r="D239" s="6" t="s">
        <v>17</v>
      </c>
      <c r="E239" s="6" t="s">
        <v>314</v>
      </c>
      <c r="F239" s="6" t="s">
        <v>44</v>
      </c>
      <c r="H239" s="6">
        <v>2016</v>
      </c>
      <c r="I239" s="6">
        <v>2019</v>
      </c>
      <c r="J239" s="6">
        <v>2020</v>
      </c>
      <c r="K239" s="6" t="s">
        <v>20</v>
      </c>
      <c r="L239" s="6" t="s">
        <v>130</v>
      </c>
      <c r="M239" s="2"/>
      <c r="O239" s="20" t="s">
        <v>758</v>
      </c>
    </row>
    <row r="240" spans="1:15" ht="22" x14ac:dyDescent="0.2">
      <c r="A240" s="6">
        <v>239</v>
      </c>
      <c r="B240" s="6" t="s">
        <v>29</v>
      </c>
      <c r="C240" s="6" t="s">
        <v>196</v>
      </c>
      <c r="D240" s="6" t="s">
        <v>17</v>
      </c>
      <c r="E240" s="6" t="s">
        <v>60</v>
      </c>
      <c r="F240" s="6" t="s">
        <v>19</v>
      </c>
      <c r="H240" s="6">
        <v>2016</v>
      </c>
      <c r="K240" s="6" t="s">
        <v>20</v>
      </c>
      <c r="L240" s="6" t="s">
        <v>166</v>
      </c>
      <c r="M240" s="2" t="s">
        <v>157</v>
      </c>
      <c r="O240" s="20" t="s">
        <v>197</v>
      </c>
    </row>
    <row r="241" spans="1:15" ht="22" x14ac:dyDescent="0.2">
      <c r="A241" s="6">
        <v>240</v>
      </c>
      <c r="B241" s="6" t="s">
        <v>29</v>
      </c>
      <c r="C241" s="6" t="s">
        <v>255</v>
      </c>
      <c r="D241" s="6" t="s">
        <v>31</v>
      </c>
      <c r="E241" s="6" t="s">
        <v>529</v>
      </c>
      <c r="F241" s="6" t="s">
        <v>19</v>
      </c>
      <c r="H241" s="6">
        <v>2016</v>
      </c>
      <c r="I241" s="6">
        <v>2017</v>
      </c>
      <c r="J241" s="6">
        <v>2017</v>
      </c>
      <c r="K241" s="6" t="s">
        <v>20</v>
      </c>
      <c r="L241" s="7" t="s">
        <v>130</v>
      </c>
      <c r="M241" s="2"/>
    </row>
    <row r="242" spans="1:15" ht="22" x14ac:dyDescent="0.2">
      <c r="A242" s="6">
        <v>241</v>
      </c>
      <c r="B242" s="6" t="s">
        <v>58</v>
      </c>
      <c r="C242" s="6" t="s">
        <v>743</v>
      </c>
      <c r="D242" s="6" t="s">
        <v>17</v>
      </c>
      <c r="E242" s="6" t="s">
        <v>60</v>
      </c>
      <c r="F242" s="6" t="s">
        <v>19</v>
      </c>
      <c r="H242" s="9">
        <v>2017</v>
      </c>
      <c r="I242" s="9">
        <v>2018</v>
      </c>
      <c r="J242" s="9">
        <v>2018</v>
      </c>
      <c r="K242" s="6" t="s">
        <v>20</v>
      </c>
      <c r="L242" s="6" t="s">
        <v>130</v>
      </c>
      <c r="O242" s="20" t="s">
        <v>759</v>
      </c>
    </row>
    <row r="243" spans="1:15" ht="22" x14ac:dyDescent="0.2">
      <c r="A243" s="6">
        <v>242</v>
      </c>
      <c r="B243" s="6" t="s">
        <v>29</v>
      </c>
      <c r="C243" s="6" t="s">
        <v>99</v>
      </c>
      <c r="D243" s="6" t="s">
        <v>56</v>
      </c>
      <c r="E243" s="6" t="s">
        <v>713</v>
      </c>
      <c r="F243" s="6" t="s">
        <v>44</v>
      </c>
      <c r="H243" s="6">
        <v>2017</v>
      </c>
      <c r="J243" s="6">
        <v>2018</v>
      </c>
      <c r="K243" s="6" t="s">
        <v>20</v>
      </c>
      <c r="L243" s="6" t="s">
        <v>130</v>
      </c>
      <c r="M243" s="2" t="s">
        <v>433</v>
      </c>
      <c r="N243" s="2" t="s">
        <v>160</v>
      </c>
      <c r="O243" s="20" t="s">
        <v>760</v>
      </c>
    </row>
    <row r="244" spans="1:15" ht="22" x14ac:dyDescent="0.2">
      <c r="A244" s="6">
        <v>243</v>
      </c>
      <c r="B244" s="6" t="s">
        <v>29</v>
      </c>
      <c r="C244" s="6" t="s">
        <v>99</v>
      </c>
      <c r="D244" s="6" t="s">
        <v>56</v>
      </c>
      <c r="E244" s="6" t="s">
        <v>750</v>
      </c>
      <c r="F244" s="6" t="s">
        <v>19</v>
      </c>
      <c r="G244" s="6">
        <v>2014</v>
      </c>
      <c r="H244" s="6">
        <v>2017</v>
      </c>
      <c r="J244" s="6">
        <v>2018</v>
      </c>
      <c r="K244" s="6" t="s">
        <v>20</v>
      </c>
      <c r="L244" s="6" t="s">
        <v>130</v>
      </c>
      <c r="M244" s="2" t="s">
        <v>433</v>
      </c>
      <c r="N244" s="2" t="s">
        <v>413</v>
      </c>
    </row>
    <row r="245" spans="1:15" ht="22" x14ac:dyDescent="0.2">
      <c r="A245" s="6">
        <v>244</v>
      </c>
      <c r="B245" s="6" t="s">
        <v>23</v>
      </c>
      <c r="C245" s="6" t="s">
        <v>24</v>
      </c>
      <c r="D245" s="6" t="s">
        <v>17</v>
      </c>
      <c r="E245" s="6" t="s">
        <v>25</v>
      </c>
      <c r="F245" s="6" t="s">
        <v>19</v>
      </c>
      <c r="H245" s="6">
        <v>2017</v>
      </c>
      <c r="K245" s="6" t="s">
        <v>20</v>
      </c>
      <c r="L245" s="2" t="s">
        <v>26</v>
      </c>
      <c r="M245" s="2" t="s">
        <v>27</v>
      </c>
      <c r="N245" s="2"/>
      <c r="O245" s="20" t="s">
        <v>28</v>
      </c>
    </row>
    <row r="246" spans="1:15" ht="22" x14ac:dyDescent="0.2">
      <c r="A246" s="6">
        <v>245</v>
      </c>
      <c r="B246" s="6" t="s">
        <v>15</v>
      </c>
      <c r="C246" s="6" t="s">
        <v>108</v>
      </c>
      <c r="D246" s="6" t="s">
        <v>31</v>
      </c>
      <c r="E246" s="6" t="s">
        <v>329</v>
      </c>
      <c r="F246" s="6" t="s">
        <v>19</v>
      </c>
      <c r="H246" s="6">
        <v>2017</v>
      </c>
      <c r="I246" s="6">
        <v>2017</v>
      </c>
      <c r="J246" s="6">
        <v>2018</v>
      </c>
      <c r="K246" s="6" t="s">
        <v>20</v>
      </c>
      <c r="L246" s="6" t="s">
        <v>130</v>
      </c>
    </row>
    <row r="247" spans="1:15" ht="22" x14ac:dyDescent="0.2">
      <c r="A247" s="6">
        <v>246</v>
      </c>
      <c r="B247" s="6" t="s">
        <v>15</v>
      </c>
      <c r="C247" s="6" t="s">
        <v>198</v>
      </c>
      <c r="D247" s="6" t="s">
        <v>17</v>
      </c>
      <c r="E247" s="6" t="s">
        <v>199</v>
      </c>
      <c r="F247" s="6" t="s">
        <v>19</v>
      </c>
      <c r="H247" s="6">
        <v>2017</v>
      </c>
      <c r="J247" s="6">
        <v>2023</v>
      </c>
      <c r="K247" s="6" t="s">
        <v>20</v>
      </c>
      <c r="L247" s="6" t="s">
        <v>166</v>
      </c>
      <c r="M247" s="2" t="s">
        <v>200</v>
      </c>
      <c r="N247" s="2"/>
    </row>
    <row r="248" spans="1:15" ht="22" x14ac:dyDescent="0.2">
      <c r="A248" s="6">
        <v>247</v>
      </c>
      <c r="B248" s="6" t="s">
        <v>23</v>
      </c>
      <c r="C248" s="6" t="s">
        <v>82</v>
      </c>
      <c r="D248" s="6" t="s">
        <v>56</v>
      </c>
      <c r="E248" s="6" t="s">
        <v>415</v>
      </c>
      <c r="F248" s="6" t="s">
        <v>44</v>
      </c>
      <c r="H248" s="6">
        <v>2017</v>
      </c>
      <c r="I248" s="6">
        <v>2019</v>
      </c>
      <c r="J248" s="6">
        <v>2020</v>
      </c>
      <c r="K248" s="6" t="s">
        <v>20</v>
      </c>
      <c r="L248" s="6" t="s">
        <v>130</v>
      </c>
    </row>
    <row r="249" spans="1:15" ht="22" x14ac:dyDescent="0.2">
      <c r="A249" s="6">
        <v>248</v>
      </c>
      <c r="B249" s="6" t="s">
        <v>58</v>
      </c>
      <c r="C249" s="6" t="s">
        <v>502</v>
      </c>
      <c r="D249" s="6" t="s">
        <v>17</v>
      </c>
      <c r="E249" s="6" t="s">
        <v>60</v>
      </c>
      <c r="F249" s="6" t="s">
        <v>19</v>
      </c>
      <c r="H249" s="6">
        <v>2017</v>
      </c>
      <c r="I249" s="6">
        <v>2018</v>
      </c>
      <c r="J249" s="6">
        <v>2018</v>
      </c>
      <c r="K249" s="6" t="s">
        <v>20</v>
      </c>
      <c r="L249" s="6" t="s">
        <v>130</v>
      </c>
      <c r="O249" s="20" t="s">
        <v>761</v>
      </c>
    </row>
    <row r="250" spans="1:15" ht="22" x14ac:dyDescent="0.2">
      <c r="A250" s="6">
        <v>249</v>
      </c>
      <c r="B250" s="6" t="s">
        <v>23</v>
      </c>
      <c r="C250" s="6" t="s">
        <v>294</v>
      </c>
      <c r="D250" s="6" t="s">
        <v>17</v>
      </c>
      <c r="E250" s="6" t="s">
        <v>739</v>
      </c>
      <c r="F250" s="6" t="s">
        <v>19</v>
      </c>
      <c r="H250" s="6">
        <v>2017</v>
      </c>
      <c r="I250" s="6">
        <v>2022</v>
      </c>
      <c r="J250" s="6">
        <v>2022</v>
      </c>
      <c r="K250" s="6" t="s">
        <v>20</v>
      </c>
      <c r="L250" s="6" t="s">
        <v>130</v>
      </c>
      <c r="O250" s="20" t="s">
        <v>762</v>
      </c>
    </row>
    <row r="251" spans="1:15" ht="22" x14ac:dyDescent="0.2">
      <c r="A251" s="6">
        <v>250</v>
      </c>
      <c r="B251" s="6" t="s">
        <v>58</v>
      </c>
      <c r="C251" s="6" t="s">
        <v>235</v>
      </c>
      <c r="D251" s="6" t="s">
        <v>17</v>
      </c>
      <c r="E251" s="6" t="s">
        <v>60</v>
      </c>
      <c r="F251" s="6" t="s">
        <v>19</v>
      </c>
      <c r="H251" s="6">
        <v>2017</v>
      </c>
      <c r="I251" s="6">
        <v>2019</v>
      </c>
      <c r="J251" s="6">
        <v>2019</v>
      </c>
      <c r="K251" s="6" t="s">
        <v>20</v>
      </c>
      <c r="L251" s="6" t="s">
        <v>130</v>
      </c>
      <c r="O251" s="26" t="s">
        <v>763</v>
      </c>
    </row>
    <row r="252" spans="1:15" ht="44" x14ac:dyDescent="0.2">
      <c r="A252" s="6">
        <v>251</v>
      </c>
      <c r="B252" s="6" t="s">
        <v>87</v>
      </c>
      <c r="C252" s="6" t="s">
        <v>239</v>
      </c>
      <c r="D252" s="6" t="s">
        <v>31</v>
      </c>
      <c r="E252" s="6" t="s">
        <v>64</v>
      </c>
      <c r="F252" s="6" t="s">
        <v>19</v>
      </c>
      <c r="H252" s="6">
        <v>2017</v>
      </c>
      <c r="J252" s="6">
        <v>2017</v>
      </c>
      <c r="K252" s="6" t="s">
        <v>20</v>
      </c>
      <c r="L252" s="6" t="s">
        <v>130</v>
      </c>
      <c r="M252" s="2"/>
      <c r="O252" s="27"/>
    </row>
    <row r="253" spans="1:15" ht="22" x14ac:dyDescent="0.2">
      <c r="A253" s="6">
        <v>252</v>
      </c>
      <c r="B253" s="6" t="s">
        <v>23</v>
      </c>
      <c r="C253" s="6" t="s">
        <v>120</v>
      </c>
      <c r="D253" s="6" t="s">
        <v>126</v>
      </c>
      <c r="E253" s="6" t="s">
        <v>127</v>
      </c>
      <c r="F253" s="6" t="s">
        <v>19</v>
      </c>
      <c r="H253" s="6">
        <v>2017</v>
      </c>
      <c r="J253" s="6">
        <v>2018</v>
      </c>
      <c r="K253" s="6" t="s">
        <v>20</v>
      </c>
      <c r="L253" s="6" t="s">
        <v>130</v>
      </c>
      <c r="O253" s="20" t="s">
        <v>764</v>
      </c>
    </row>
    <row r="254" spans="1:15" ht="22" x14ac:dyDescent="0.2">
      <c r="A254" s="6">
        <v>253</v>
      </c>
      <c r="B254" s="6" t="s">
        <v>15</v>
      </c>
      <c r="C254" s="6" t="s">
        <v>152</v>
      </c>
      <c r="D254" s="6" t="s">
        <v>17</v>
      </c>
      <c r="E254" s="6" t="s">
        <v>359</v>
      </c>
      <c r="F254" s="6" t="s">
        <v>19</v>
      </c>
      <c r="H254" s="6">
        <v>2017</v>
      </c>
      <c r="I254" s="6">
        <v>2018</v>
      </c>
      <c r="J254" s="6">
        <v>2018</v>
      </c>
      <c r="K254" s="6" t="s">
        <v>20</v>
      </c>
      <c r="L254" s="6" t="s">
        <v>130</v>
      </c>
      <c r="O254" s="20" t="s">
        <v>765</v>
      </c>
    </row>
    <row r="255" spans="1:15" ht="22" x14ac:dyDescent="0.2">
      <c r="A255" s="6">
        <v>254</v>
      </c>
      <c r="B255" s="6" t="s">
        <v>23</v>
      </c>
      <c r="C255" s="6" t="s">
        <v>246</v>
      </c>
      <c r="D255" s="6" t="s">
        <v>17</v>
      </c>
      <c r="E255" s="6" t="s">
        <v>766</v>
      </c>
      <c r="F255" s="6" t="s">
        <v>19</v>
      </c>
      <c r="H255" s="6">
        <v>2017</v>
      </c>
      <c r="I255" s="6">
        <v>2018</v>
      </c>
      <c r="J255" s="6">
        <v>2018</v>
      </c>
      <c r="K255" s="6" t="s">
        <v>20</v>
      </c>
      <c r="L255" s="6" t="s">
        <v>130</v>
      </c>
      <c r="O255" s="20" t="s">
        <v>767</v>
      </c>
    </row>
    <row r="256" spans="1:15" ht="22" x14ac:dyDescent="0.2">
      <c r="A256" s="6">
        <v>255</v>
      </c>
      <c r="B256" s="6" t="s">
        <v>58</v>
      </c>
      <c r="C256" s="6" t="s">
        <v>298</v>
      </c>
      <c r="D256" s="6" t="s">
        <v>56</v>
      </c>
      <c r="E256" s="6" t="s">
        <v>750</v>
      </c>
      <c r="F256" s="6" t="s">
        <v>19</v>
      </c>
      <c r="H256" s="6">
        <v>2017</v>
      </c>
      <c r="J256" s="6">
        <v>2018</v>
      </c>
      <c r="K256" s="6" t="s">
        <v>20</v>
      </c>
      <c r="L256" s="6" t="s">
        <v>130</v>
      </c>
      <c r="O256" s="20" t="s">
        <v>768</v>
      </c>
    </row>
    <row r="257" spans="1:15" ht="22" x14ac:dyDescent="0.2">
      <c r="A257" s="6">
        <v>256</v>
      </c>
      <c r="B257" s="6" t="s">
        <v>58</v>
      </c>
      <c r="C257" s="6" t="s">
        <v>298</v>
      </c>
      <c r="D257" s="6" t="s">
        <v>56</v>
      </c>
      <c r="E257" s="6" t="s">
        <v>69</v>
      </c>
      <c r="F257" s="6" t="s">
        <v>44</v>
      </c>
      <c r="H257" s="6">
        <v>2017</v>
      </c>
      <c r="I257" s="6">
        <v>2017</v>
      </c>
      <c r="J257" s="6">
        <v>2022</v>
      </c>
      <c r="K257" s="6" t="s">
        <v>20</v>
      </c>
      <c r="L257" s="6" t="s">
        <v>130</v>
      </c>
    </row>
    <row r="258" spans="1:15" ht="22" x14ac:dyDescent="0.2">
      <c r="A258" s="6">
        <v>257</v>
      </c>
      <c r="B258" s="6" t="s">
        <v>23</v>
      </c>
      <c r="C258" s="6" t="s">
        <v>539</v>
      </c>
      <c r="D258" s="6" t="s">
        <v>31</v>
      </c>
      <c r="E258" s="6" t="s">
        <v>529</v>
      </c>
      <c r="F258" s="6" t="s">
        <v>19</v>
      </c>
      <c r="H258" s="6">
        <v>2017</v>
      </c>
      <c r="I258" s="6">
        <v>2018</v>
      </c>
      <c r="J258" s="6">
        <v>2018</v>
      </c>
      <c r="K258" s="6" t="s">
        <v>20</v>
      </c>
      <c r="L258" s="6" t="s">
        <v>130</v>
      </c>
      <c r="O258" s="20" t="s">
        <v>769</v>
      </c>
    </row>
    <row r="259" spans="1:15" ht="22" x14ac:dyDescent="0.2">
      <c r="A259" s="6">
        <v>258</v>
      </c>
      <c r="B259" s="6" t="s">
        <v>29</v>
      </c>
      <c r="C259" s="6" t="s">
        <v>196</v>
      </c>
      <c r="D259" s="6" t="s">
        <v>126</v>
      </c>
      <c r="E259" s="6" t="s">
        <v>127</v>
      </c>
      <c r="F259" s="6" t="s">
        <v>19</v>
      </c>
      <c r="H259" s="6">
        <v>2017</v>
      </c>
      <c r="J259" s="6">
        <v>2018</v>
      </c>
      <c r="K259" s="6" t="s">
        <v>20</v>
      </c>
      <c r="L259" s="6" t="s">
        <v>130</v>
      </c>
    </row>
    <row r="260" spans="1:15" ht="44" x14ac:dyDescent="0.2">
      <c r="A260" s="6">
        <v>259</v>
      </c>
      <c r="B260" s="6" t="s">
        <v>15</v>
      </c>
      <c r="C260" s="6" t="s">
        <v>104</v>
      </c>
      <c r="D260" s="6" t="s">
        <v>63</v>
      </c>
      <c r="E260" s="6" t="s">
        <v>770</v>
      </c>
      <c r="F260" s="6" t="s">
        <v>106</v>
      </c>
      <c r="H260" s="6">
        <v>2017</v>
      </c>
      <c r="I260" s="6">
        <v>2018</v>
      </c>
      <c r="J260" s="6">
        <v>2018</v>
      </c>
      <c r="K260" s="6" t="s">
        <v>20</v>
      </c>
      <c r="L260" s="6" t="s">
        <v>130</v>
      </c>
      <c r="N260" s="2"/>
    </row>
    <row r="261" spans="1:15" ht="22" x14ac:dyDescent="0.2">
      <c r="A261" s="6">
        <v>260</v>
      </c>
      <c r="B261" s="6" t="s">
        <v>58</v>
      </c>
      <c r="C261" s="6" t="s">
        <v>148</v>
      </c>
      <c r="D261" s="6" t="s">
        <v>56</v>
      </c>
      <c r="E261" s="6" t="s">
        <v>69</v>
      </c>
      <c r="F261" s="6" t="s">
        <v>44</v>
      </c>
      <c r="H261" s="6">
        <v>2017</v>
      </c>
      <c r="I261" s="6">
        <v>2017</v>
      </c>
      <c r="J261" s="6">
        <v>2018</v>
      </c>
      <c r="K261" s="6" t="s">
        <v>20</v>
      </c>
      <c r="L261" s="6" t="s">
        <v>130</v>
      </c>
    </row>
    <row r="262" spans="1:15" ht="22" x14ac:dyDescent="0.2">
      <c r="A262" s="6">
        <v>261</v>
      </c>
      <c r="B262" s="6" t="s">
        <v>58</v>
      </c>
      <c r="C262" s="6" t="s">
        <v>148</v>
      </c>
      <c r="D262" s="6" t="s">
        <v>268</v>
      </c>
      <c r="E262" s="6" t="s">
        <v>771</v>
      </c>
      <c r="F262" s="6" t="s">
        <v>19</v>
      </c>
      <c r="H262" s="6">
        <v>2017</v>
      </c>
      <c r="I262" s="6">
        <v>2020</v>
      </c>
      <c r="J262" s="6">
        <v>2020</v>
      </c>
      <c r="K262" s="6" t="s">
        <v>20</v>
      </c>
      <c r="L262" s="6" t="s">
        <v>130</v>
      </c>
      <c r="O262" s="20" t="s">
        <v>772</v>
      </c>
    </row>
    <row r="263" spans="1:15" ht="22" x14ac:dyDescent="0.2">
      <c r="A263" s="6">
        <v>262</v>
      </c>
      <c r="B263" s="6" t="s">
        <v>58</v>
      </c>
      <c r="C263" s="6" t="s">
        <v>743</v>
      </c>
      <c r="D263" s="6" t="s">
        <v>17</v>
      </c>
      <c r="E263" s="6" t="s">
        <v>60</v>
      </c>
      <c r="F263" s="6" t="s">
        <v>19</v>
      </c>
      <c r="H263" s="9">
        <v>2018</v>
      </c>
      <c r="I263" s="9">
        <v>2019</v>
      </c>
      <c r="J263" s="9">
        <v>2019</v>
      </c>
      <c r="K263" s="6" t="s">
        <v>20</v>
      </c>
      <c r="L263" s="6" t="s">
        <v>130</v>
      </c>
      <c r="O263" s="20" t="s">
        <v>773</v>
      </c>
    </row>
    <row r="264" spans="1:15" ht="22" x14ac:dyDescent="0.2">
      <c r="A264" s="6">
        <v>263</v>
      </c>
      <c r="B264" s="6" t="s">
        <v>23</v>
      </c>
      <c r="C264" s="6" t="s">
        <v>24</v>
      </c>
      <c r="D264" s="6" t="s">
        <v>17</v>
      </c>
      <c r="E264" s="6" t="s">
        <v>115</v>
      </c>
      <c r="F264" s="6" t="s">
        <v>19</v>
      </c>
      <c r="H264" s="6">
        <v>2018</v>
      </c>
      <c r="J264" s="6">
        <v>2022</v>
      </c>
      <c r="K264" s="6" t="s">
        <v>65</v>
      </c>
      <c r="L264" s="2" t="s">
        <v>116</v>
      </c>
      <c r="M264" s="2" t="s">
        <v>117</v>
      </c>
      <c r="N264" s="2" t="s">
        <v>118</v>
      </c>
      <c r="O264" s="20" t="s">
        <v>119</v>
      </c>
    </row>
    <row r="265" spans="1:15" ht="22" x14ac:dyDescent="0.2">
      <c r="A265" s="6">
        <v>264</v>
      </c>
      <c r="B265" s="6" t="s">
        <v>15</v>
      </c>
      <c r="C265" s="6" t="s">
        <v>220</v>
      </c>
      <c r="D265" s="6" t="s">
        <v>126</v>
      </c>
      <c r="E265" s="6" t="s">
        <v>127</v>
      </c>
      <c r="F265" s="6" t="s">
        <v>19</v>
      </c>
      <c r="H265" s="6">
        <v>2018</v>
      </c>
      <c r="J265" s="6">
        <v>2019</v>
      </c>
      <c r="K265" s="6" t="s">
        <v>20</v>
      </c>
      <c r="L265" s="2" t="s">
        <v>129</v>
      </c>
      <c r="M265" s="2" t="s">
        <v>372</v>
      </c>
      <c r="N265" s="2" t="s">
        <v>222</v>
      </c>
    </row>
    <row r="266" spans="1:15" ht="22" x14ac:dyDescent="0.2">
      <c r="A266" s="6">
        <v>265</v>
      </c>
      <c r="B266" s="6" t="s">
        <v>15</v>
      </c>
      <c r="C266" s="6" t="s">
        <v>644</v>
      </c>
      <c r="D266" s="6" t="s">
        <v>31</v>
      </c>
      <c r="E266" s="6" t="s">
        <v>64</v>
      </c>
      <c r="F266" s="6" t="s">
        <v>19</v>
      </c>
      <c r="H266" s="6">
        <v>2018</v>
      </c>
      <c r="I266" s="6">
        <v>2019</v>
      </c>
      <c r="J266" s="6">
        <v>2019</v>
      </c>
      <c r="K266" s="6" t="s">
        <v>20</v>
      </c>
      <c r="L266" s="6" t="s">
        <v>130</v>
      </c>
      <c r="O266" s="20" t="s">
        <v>774</v>
      </c>
    </row>
    <row r="267" spans="1:15" ht="22" x14ac:dyDescent="0.2">
      <c r="A267" s="6">
        <v>266</v>
      </c>
      <c r="B267" s="6" t="s">
        <v>58</v>
      </c>
      <c r="C267" s="6" t="s">
        <v>423</v>
      </c>
      <c r="D267" s="6" t="s">
        <v>17</v>
      </c>
      <c r="E267" s="6" t="s">
        <v>456</v>
      </c>
      <c r="F267" s="6" t="s">
        <v>19</v>
      </c>
      <c r="H267" s="6">
        <v>2018</v>
      </c>
      <c r="J267" s="6">
        <v>2019</v>
      </c>
      <c r="K267" s="6" t="s">
        <v>20</v>
      </c>
      <c r="L267" s="2" t="s">
        <v>160</v>
      </c>
      <c r="M267" s="2" t="s">
        <v>258</v>
      </c>
    </row>
    <row r="268" spans="1:15" ht="22" x14ac:dyDescent="0.2">
      <c r="A268" s="6">
        <v>267</v>
      </c>
      <c r="B268" s="6" t="s">
        <v>58</v>
      </c>
      <c r="C268" s="6" t="s">
        <v>423</v>
      </c>
      <c r="D268" s="6" t="s">
        <v>56</v>
      </c>
      <c r="E268" s="6" t="s">
        <v>775</v>
      </c>
      <c r="F268" s="6" t="s">
        <v>44</v>
      </c>
      <c r="H268" s="6">
        <v>2018</v>
      </c>
      <c r="K268" s="6" t="s">
        <v>85</v>
      </c>
      <c r="L268" s="6" t="s">
        <v>130</v>
      </c>
      <c r="M268" s="2" t="s">
        <v>91</v>
      </c>
      <c r="N268" s="2"/>
    </row>
    <row r="269" spans="1:15" ht="22" x14ac:dyDescent="0.2">
      <c r="A269" s="6">
        <v>268</v>
      </c>
      <c r="B269" s="6" t="s">
        <v>15</v>
      </c>
      <c r="C269" s="6" t="s">
        <v>52</v>
      </c>
      <c r="D269" s="6" t="s">
        <v>126</v>
      </c>
      <c r="E269" s="6" t="s">
        <v>127</v>
      </c>
      <c r="F269" s="6" t="s">
        <v>19</v>
      </c>
      <c r="H269" s="6">
        <v>2018</v>
      </c>
      <c r="J269" s="6">
        <v>2018</v>
      </c>
      <c r="K269" s="6" t="s">
        <v>20</v>
      </c>
      <c r="L269" s="6" t="s">
        <v>130</v>
      </c>
    </row>
    <row r="270" spans="1:15" ht="22" x14ac:dyDescent="0.2">
      <c r="A270" s="6">
        <v>269</v>
      </c>
      <c r="B270" s="6" t="s">
        <v>15</v>
      </c>
      <c r="C270" s="6" t="s">
        <v>291</v>
      </c>
      <c r="D270" s="6" t="s">
        <v>190</v>
      </c>
      <c r="E270" s="6" t="s">
        <v>732</v>
      </c>
      <c r="F270" s="6" t="s">
        <v>19</v>
      </c>
      <c r="H270" s="6">
        <v>2018</v>
      </c>
      <c r="I270" s="6">
        <v>2019</v>
      </c>
      <c r="J270" s="6">
        <v>2019</v>
      </c>
      <c r="K270" s="6" t="s">
        <v>20</v>
      </c>
      <c r="L270" s="6" t="s">
        <v>130</v>
      </c>
      <c r="M270" s="6" t="s">
        <v>166</v>
      </c>
      <c r="O270" s="20" t="s">
        <v>776</v>
      </c>
    </row>
    <row r="271" spans="1:15" ht="22" x14ac:dyDescent="0.2">
      <c r="A271" s="6">
        <v>270</v>
      </c>
      <c r="B271" s="6" t="s">
        <v>15</v>
      </c>
      <c r="C271" s="6" t="s">
        <v>291</v>
      </c>
      <c r="D271" s="6" t="s">
        <v>17</v>
      </c>
      <c r="E271" s="6" t="s">
        <v>316</v>
      </c>
      <c r="F271" s="6" t="s">
        <v>19</v>
      </c>
      <c r="H271" s="6">
        <v>2018</v>
      </c>
      <c r="J271" s="6">
        <v>2020</v>
      </c>
      <c r="K271" s="6" t="s">
        <v>65</v>
      </c>
      <c r="L271" s="2" t="s">
        <v>188</v>
      </c>
      <c r="M271" s="2" t="s">
        <v>192</v>
      </c>
      <c r="O271" s="20" t="s">
        <v>959</v>
      </c>
    </row>
    <row r="272" spans="1:15" ht="22" x14ac:dyDescent="0.2">
      <c r="A272" s="6">
        <v>271</v>
      </c>
      <c r="B272" s="6" t="s">
        <v>15</v>
      </c>
      <c r="C272" s="6" t="s">
        <v>291</v>
      </c>
      <c r="D272" s="6" t="s">
        <v>31</v>
      </c>
      <c r="E272" s="6" t="s">
        <v>777</v>
      </c>
      <c r="F272" s="6" t="s">
        <v>44</v>
      </c>
      <c r="G272" s="6">
        <v>2016</v>
      </c>
      <c r="H272" s="6">
        <v>2018</v>
      </c>
      <c r="I272" s="6">
        <v>2021</v>
      </c>
      <c r="J272" s="6">
        <v>2021</v>
      </c>
      <c r="K272" s="6" t="s">
        <v>20</v>
      </c>
      <c r="L272" s="6" t="s">
        <v>130</v>
      </c>
      <c r="O272" s="20" t="s">
        <v>778</v>
      </c>
    </row>
    <row r="273" spans="1:15" ht="22" x14ac:dyDescent="0.2">
      <c r="A273" s="6">
        <v>272</v>
      </c>
      <c r="B273" s="6" t="s">
        <v>36</v>
      </c>
      <c r="C273" s="6" t="s">
        <v>201</v>
      </c>
      <c r="D273" s="6" t="s">
        <v>31</v>
      </c>
      <c r="E273" s="6" t="s">
        <v>202</v>
      </c>
      <c r="F273" s="6" t="s">
        <v>19</v>
      </c>
      <c r="H273" s="6">
        <v>2018</v>
      </c>
      <c r="I273" s="6">
        <v>2019</v>
      </c>
      <c r="K273" s="6" t="s">
        <v>20</v>
      </c>
      <c r="L273" s="6" t="s">
        <v>166</v>
      </c>
      <c r="M273" s="2" t="s">
        <v>203</v>
      </c>
      <c r="N273" s="2"/>
    </row>
    <row r="274" spans="1:15" ht="22" x14ac:dyDescent="0.2">
      <c r="A274" s="6">
        <v>273</v>
      </c>
      <c r="B274" s="6" t="s">
        <v>15</v>
      </c>
      <c r="C274" s="6" t="s">
        <v>438</v>
      </c>
      <c r="D274" s="6" t="s">
        <v>31</v>
      </c>
      <c r="E274" s="6" t="s">
        <v>329</v>
      </c>
      <c r="F274" s="6" t="s">
        <v>19</v>
      </c>
      <c r="H274" s="6">
        <v>2018</v>
      </c>
      <c r="J274" s="6">
        <v>2019</v>
      </c>
      <c r="K274" s="6" t="s">
        <v>20</v>
      </c>
      <c r="L274" s="2" t="s">
        <v>439</v>
      </c>
      <c r="M274" s="2" t="s">
        <v>440</v>
      </c>
      <c r="N274" s="2"/>
      <c r="O274" s="20" t="s">
        <v>441</v>
      </c>
    </row>
    <row r="275" spans="1:15" ht="22" x14ac:dyDescent="0.2">
      <c r="A275" s="6">
        <v>274</v>
      </c>
      <c r="B275" s="6" t="s">
        <v>23</v>
      </c>
      <c r="C275" s="6" t="s">
        <v>162</v>
      </c>
      <c r="D275" s="6" t="s">
        <v>31</v>
      </c>
      <c r="E275" s="6" t="s">
        <v>329</v>
      </c>
      <c r="F275" s="6" t="s">
        <v>19</v>
      </c>
      <c r="H275" s="6">
        <v>2018</v>
      </c>
      <c r="K275" s="6" t="s">
        <v>85</v>
      </c>
      <c r="L275" s="6" t="s">
        <v>130</v>
      </c>
      <c r="O275" s="20" t="s">
        <v>779</v>
      </c>
    </row>
    <row r="276" spans="1:15" ht="22" x14ac:dyDescent="0.2">
      <c r="A276" s="6">
        <v>275</v>
      </c>
      <c r="B276" s="6" t="s">
        <v>23</v>
      </c>
      <c r="C276" s="6" t="s">
        <v>162</v>
      </c>
      <c r="D276" s="6" t="s">
        <v>31</v>
      </c>
      <c r="E276" s="6" t="s">
        <v>320</v>
      </c>
      <c r="F276" s="6" t="s">
        <v>44</v>
      </c>
      <c r="G276" s="6">
        <v>2015</v>
      </c>
      <c r="H276" s="6">
        <v>2018</v>
      </c>
      <c r="K276" s="6" t="s">
        <v>85</v>
      </c>
      <c r="L276" s="6" t="s">
        <v>130</v>
      </c>
      <c r="M276" s="2" t="s">
        <v>321</v>
      </c>
      <c r="O276" s="20" t="s">
        <v>780</v>
      </c>
    </row>
    <row r="277" spans="1:15" ht="22" x14ac:dyDescent="0.2">
      <c r="A277" s="6">
        <v>276</v>
      </c>
      <c r="B277" s="6" t="s">
        <v>23</v>
      </c>
      <c r="C277" s="6" t="s">
        <v>82</v>
      </c>
      <c r="D277" s="6" t="s">
        <v>17</v>
      </c>
      <c r="E277" s="6" t="s">
        <v>60</v>
      </c>
      <c r="F277" s="6" t="s">
        <v>19</v>
      </c>
      <c r="H277" s="6">
        <v>2018</v>
      </c>
      <c r="I277" s="6">
        <v>2021</v>
      </c>
      <c r="J277" s="6">
        <v>2022</v>
      </c>
      <c r="K277" s="6" t="s">
        <v>20</v>
      </c>
      <c r="L277" s="6" t="s">
        <v>130</v>
      </c>
      <c r="O277" s="26" t="s">
        <v>781</v>
      </c>
    </row>
    <row r="278" spans="1:15" ht="22" x14ac:dyDescent="0.2">
      <c r="A278" s="6">
        <v>277</v>
      </c>
      <c r="B278" s="6" t="s">
        <v>23</v>
      </c>
      <c r="C278" s="6" t="s">
        <v>782</v>
      </c>
      <c r="D278" s="6" t="s">
        <v>56</v>
      </c>
      <c r="E278" s="6" t="s">
        <v>415</v>
      </c>
      <c r="F278" s="6" t="s">
        <v>44</v>
      </c>
      <c r="H278" s="6">
        <v>2018</v>
      </c>
      <c r="J278" s="6">
        <v>2019</v>
      </c>
      <c r="K278" s="6" t="s">
        <v>20</v>
      </c>
      <c r="L278" s="6" t="s">
        <v>130</v>
      </c>
      <c r="O278" s="20" t="s">
        <v>783</v>
      </c>
    </row>
    <row r="279" spans="1:15" ht="22" x14ac:dyDescent="0.2">
      <c r="A279" s="6">
        <v>278</v>
      </c>
      <c r="B279" s="6" t="s">
        <v>15</v>
      </c>
      <c r="C279" s="6" t="s">
        <v>517</v>
      </c>
      <c r="D279" s="6" t="s">
        <v>17</v>
      </c>
      <c r="E279" s="6" t="s">
        <v>96</v>
      </c>
      <c r="F279" s="6" t="s">
        <v>19</v>
      </c>
      <c r="H279" s="6">
        <v>2018</v>
      </c>
      <c r="K279" s="6" t="s">
        <v>85</v>
      </c>
      <c r="L279" s="14" t="s">
        <v>380</v>
      </c>
      <c r="M279" s="14" t="s">
        <v>113</v>
      </c>
      <c r="O279" s="20" t="s">
        <v>604</v>
      </c>
    </row>
    <row r="280" spans="1:15" ht="22" x14ac:dyDescent="0.2">
      <c r="A280" s="6">
        <v>279</v>
      </c>
      <c r="B280" s="6" t="s">
        <v>23</v>
      </c>
      <c r="C280" s="6" t="s">
        <v>194</v>
      </c>
      <c r="D280" s="6" t="s">
        <v>126</v>
      </c>
      <c r="E280" s="6" t="s">
        <v>127</v>
      </c>
      <c r="F280" s="6" t="s">
        <v>19</v>
      </c>
      <c r="H280" s="6">
        <v>2018</v>
      </c>
      <c r="J280" s="6">
        <v>2018</v>
      </c>
      <c r="K280" s="6" t="s">
        <v>20</v>
      </c>
      <c r="L280" s="6" t="s">
        <v>130</v>
      </c>
    </row>
    <row r="281" spans="1:15" ht="44" x14ac:dyDescent="0.2">
      <c r="A281" s="6">
        <v>280</v>
      </c>
      <c r="B281" s="6" t="s">
        <v>29</v>
      </c>
      <c r="C281" s="6" t="s">
        <v>911</v>
      </c>
      <c r="D281" s="6" t="s">
        <v>56</v>
      </c>
      <c r="E281" s="6" t="s">
        <v>73</v>
      </c>
      <c r="F281" s="6" t="s">
        <v>44</v>
      </c>
      <c r="H281" s="6">
        <v>2018</v>
      </c>
      <c r="K281" s="6" t="s">
        <v>74</v>
      </c>
      <c r="L281" s="2" t="s">
        <v>54</v>
      </c>
      <c r="M281" s="1" t="s">
        <v>912</v>
      </c>
      <c r="O281" s="20" t="s">
        <v>913</v>
      </c>
    </row>
    <row r="282" spans="1:15" ht="22" x14ac:dyDescent="0.2">
      <c r="A282" s="6">
        <v>281</v>
      </c>
      <c r="B282" s="6" t="s">
        <v>15</v>
      </c>
      <c r="C282" s="6" t="s">
        <v>152</v>
      </c>
      <c r="D282" s="6" t="s">
        <v>17</v>
      </c>
      <c r="E282" s="6" t="s">
        <v>784</v>
      </c>
      <c r="F282" s="6" t="s">
        <v>44</v>
      </c>
      <c r="H282" s="6">
        <v>2018</v>
      </c>
      <c r="I282" s="6">
        <v>2022</v>
      </c>
      <c r="J282" s="6">
        <v>2022</v>
      </c>
      <c r="K282" s="6" t="s">
        <v>20</v>
      </c>
      <c r="L282" s="6" t="s">
        <v>130</v>
      </c>
      <c r="O282" s="20" t="s">
        <v>785</v>
      </c>
    </row>
    <row r="283" spans="1:15" ht="22" x14ac:dyDescent="0.2">
      <c r="A283" s="6">
        <v>282</v>
      </c>
      <c r="B283" s="6" t="s">
        <v>29</v>
      </c>
      <c r="C283" s="6" t="s">
        <v>894</v>
      </c>
      <c r="D283" s="6" t="s">
        <v>52</v>
      </c>
      <c r="E283" s="6" t="s">
        <v>53</v>
      </c>
      <c r="F283" s="6" t="s">
        <v>19</v>
      </c>
      <c r="H283" s="6">
        <v>2018</v>
      </c>
      <c r="I283" s="6">
        <v>2019</v>
      </c>
      <c r="J283" s="6">
        <v>2020</v>
      </c>
      <c r="K283" s="6" t="s">
        <v>20</v>
      </c>
      <c r="L283" s="2" t="s">
        <v>54</v>
      </c>
      <c r="M283" s="2" t="s">
        <v>914</v>
      </c>
      <c r="N283" s="2"/>
    </row>
    <row r="284" spans="1:15" ht="22" x14ac:dyDescent="0.2">
      <c r="A284" s="6">
        <v>283</v>
      </c>
      <c r="B284" s="6" t="s">
        <v>15</v>
      </c>
      <c r="C284" s="6" t="s">
        <v>470</v>
      </c>
      <c r="D284" s="6" t="s">
        <v>17</v>
      </c>
      <c r="E284" s="6" t="s">
        <v>922</v>
      </c>
      <c r="F284" s="6" t="s">
        <v>19</v>
      </c>
      <c r="H284" s="6">
        <v>2018</v>
      </c>
      <c r="J284" s="6">
        <v>2019</v>
      </c>
      <c r="K284" s="6" t="s">
        <v>20</v>
      </c>
      <c r="L284" s="2" t="s">
        <v>923</v>
      </c>
      <c r="M284" s="2" t="s">
        <v>27</v>
      </c>
      <c r="N284" s="2"/>
    </row>
    <row r="285" spans="1:15" ht="22" x14ac:dyDescent="0.2">
      <c r="A285" s="6">
        <v>284</v>
      </c>
      <c r="B285" s="6" t="s">
        <v>15</v>
      </c>
      <c r="C285" s="6" t="s">
        <v>470</v>
      </c>
      <c r="D285" s="6" t="s">
        <v>17</v>
      </c>
      <c r="E285" s="6" t="s">
        <v>456</v>
      </c>
      <c r="F285" s="6" t="s">
        <v>19</v>
      </c>
      <c r="H285" s="6">
        <v>2018</v>
      </c>
      <c r="J285" s="6">
        <v>2019</v>
      </c>
      <c r="K285" s="6" t="s">
        <v>20</v>
      </c>
      <c r="L285" s="2" t="s">
        <v>923</v>
      </c>
      <c r="M285" s="2" t="s">
        <v>27</v>
      </c>
    </row>
    <row r="286" spans="1:15" ht="22" x14ac:dyDescent="0.2">
      <c r="A286" s="6">
        <v>285</v>
      </c>
      <c r="B286" s="6" t="s">
        <v>58</v>
      </c>
      <c r="C286" s="6" t="s">
        <v>348</v>
      </c>
      <c r="D286" s="6" t="s">
        <v>56</v>
      </c>
      <c r="E286" s="6" t="s">
        <v>69</v>
      </c>
      <c r="F286" s="6" t="s">
        <v>44</v>
      </c>
      <c r="H286" s="6">
        <v>2018</v>
      </c>
      <c r="I286" s="6">
        <v>2021</v>
      </c>
      <c r="J286" s="6">
        <v>2023</v>
      </c>
      <c r="K286" s="6" t="s">
        <v>20</v>
      </c>
      <c r="L286" s="6" t="s">
        <v>130</v>
      </c>
    </row>
    <row r="287" spans="1:15" ht="22" x14ac:dyDescent="0.2">
      <c r="A287" s="6">
        <v>286</v>
      </c>
      <c r="B287" s="6" t="s">
        <v>23</v>
      </c>
      <c r="C287" s="6" t="s">
        <v>246</v>
      </c>
      <c r="D287" s="6" t="s">
        <v>31</v>
      </c>
      <c r="E287" s="6" t="s">
        <v>529</v>
      </c>
      <c r="F287" s="6" t="s">
        <v>19</v>
      </c>
      <c r="H287" s="6">
        <v>2018</v>
      </c>
      <c r="I287" s="6">
        <v>2019</v>
      </c>
      <c r="J287" s="6">
        <v>2019</v>
      </c>
      <c r="K287" s="6" t="s">
        <v>20</v>
      </c>
      <c r="L287" s="6" t="s">
        <v>130</v>
      </c>
      <c r="O287" s="20" t="s">
        <v>786</v>
      </c>
    </row>
    <row r="288" spans="1:15" ht="22" x14ac:dyDescent="0.2">
      <c r="A288" s="6">
        <v>287</v>
      </c>
      <c r="B288" s="6" t="s">
        <v>15</v>
      </c>
      <c r="C288" s="6" t="s">
        <v>63</v>
      </c>
      <c r="D288" s="6" t="s">
        <v>17</v>
      </c>
      <c r="E288" s="6" t="s">
        <v>359</v>
      </c>
      <c r="F288" s="6" t="s">
        <v>19</v>
      </c>
      <c r="H288" s="6">
        <v>2018</v>
      </c>
      <c r="J288" s="6">
        <v>2018</v>
      </c>
      <c r="K288" s="6" t="s">
        <v>20</v>
      </c>
      <c r="L288" s="6" t="s">
        <v>130</v>
      </c>
    </row>
    <row r="289" spans="1:15" ht="22" x14ac:dyDescent="0.2">
      <c r="A289" s="6">
        <v>288</v>
      </c>
      <c r="B289" s="6" t="s">
        <v>15</v>
      </c>
      <c r="C289" s="6" t="s">
        <v>276</v>
      </c>
      <c r="D289" s="6" t="s">
        <v>17</v>
      </c>
      <c r="E289" s="6" t="s">
        <v>155</v>
      </c>
      <c r="F289" s="6" t="s">
        <v>19</v>
      </c>
      <c r="H289" s="6">
        <v>2018</v>
      </c>
      <c r="I289" s="6">
        <v>2019</v>
      </c>
      <c r="K289" s="6" t="s">
        <v>20</v>
      </c>
      <c r="L289" s="2" t="s">
        <v>117</v>
      </c>
      <c r="M289" s="2" t="s">
        <v>26</v>
      </c>
      <c r="N289" s="2" t="s">
        <v>26</v>
      </c>
    </row>
    <row r="290" spans="1:15" ht="22" x14ac:dyDescent="0.2">
      <c r="A290" s="6">
        <v>289</v>
      </c>
      <c r="B290" s="6" t="s">
        <v>58</v>
      </c>
      <c r="C290" s="6" t="s">
        <v>465</v>
      </c>
      <c r="D290" s="6" t="s">
        <v>143</v>
      </c>
      <c r="E290" s="6" t="s">
        <v>144</v>
      </c>
      <c r="F290" s="6" t="s">
        <v>44</v>
      </c>
      <c r="H290" s="6">
        <v>2018</v>
      </c>
      <c r="I290" s="6">
        <v>2019</v>
      </c>
      <c r="J290" s="6">
        <v>2019</v>
      </c>
      <c r="K290" s="6" t="s">
        <v>20</v>
      </c>
      <c r="L290" s="6" t="s">
        <v>130</v>
      </c>
    </row>
    <row r="291" spans="1:15" ht="44" x14ac:dyDescent="0.2">
      <c r="A291" s="6">
        <v>290</v>
      </c>
      <c r="B291" s="6" t="s">
        <v>15</v>
      </c>
      <c r="C291" s="6" t="s">
        <v>83</v>
      </c>
      <c r="D291" s="6" t="s">
        <v>31</v>
      </c>
      <c r="E291" s="6" t="s">
        <v>254</v>
      </c>
      <c r="F291" s="6" t="s">
        <v>106</v>
      </c>
      <c r="H291" s="6">
        <v>2018</v>
      </c>
      <c r="I291" s="6">
        <v>2019</v>
      </c>
      <c r="J291" s="6">
        <v>2019</v>
      </c>
      <c r="K291" s="6" t="s">
        <v>20</v>
      </c>
      <c r="L291" s="1" t="s">
        <v>130</v>
      </c>
      <c r="M291" s="2"/>
      <c r="O291" s="20" t="s">
        <v>787</v>
      </c>
    </row>
    <row r="292" spans="1:15" ht="22" x14ac:dyDescent="0.2">
      <c r="A292" s="6">
        <v>291</v>
      </c>
      <c r="B292" s="6" t="s">
        <v>23</v>
      </c>
      <c r="C292" s="6" t="s">
        <v>539</v>
      </c>
      <c r="D292" s="6" t="s">
        <v>31</v>
      </c>
      <c r="E292" s="6" t="s">
        <v>748</v>
      </c>
      <c r="F292" s="6" t="s">
        <v>19</v>
      </c>
      <c r="H292" s="6">
        <v>2018</v>
      </c>
      <c r="I292" s="6">
        <v>2022</v>
      </c>
      <c r="J292" s="6">
        <v>2023</v>
      </c>
      <c r="K292" s="6" t="s">
        <v>20</v>
      </c>
      <c r="L292" s="6" t="s">
        <v>130</v>
      </c>
      <c r="O292" s="20" t="s">
        <v>788</v>
      </c>
    </row>
    <row r="293" spans="1:15" ht="22" x14ac:dyDescent="0.2">
      <c r="A293" s="6">
        <v>292</v>
      </c>
      <c r="B293" s="6" t="s">
        <v>15</v>
      </c>
      <c r="C293" s="6" t="s">
        <v>104</v>
      </c>
      <c r="D293" s="6" t="s">
        <v>143</v>
      </c>
      <c r="E293" s="6" t="s">
        <v>144</v>
      </c>
      <c r="F293" s="6" t="s">
        <v>44</v>
      </c>
      <c r="H293" s="6">
        <v>2018</v>
      </c>
      <c r="I293" s="6">
        <v>2019</v>
      </c>
      <c r="J293" s="6">
        <v>2021</v>
      </c>
      <c r="K293" s="6" t="s">
        <v>20</v>
      </c>
      <c r="L293" s="6" t="s">
        <v>130</v>
      </c>
      <c r="O293" s="20" t="s">
        <v>789</v>
      </c>
    </row>
    <row r="294" spans="1:15" ht="22" x14ac:dyDescent="0.2">
      <c r="A294" s="6">
        <v>293</v>
      </c>
      <c r="B294" s="6" t="s">
        <v>58</v>
      </c>
      <c r="C294" s="6" t="s">
        <v>148</v>
      </c>
      <c r="D294" s="6" t="s">
        <v>268</v>
      </c>
      <c r="E294" s="6" t="s">
        <v>269</v>
      </c>
      <c r="F294" s="6" t="s">
        <v>44</v>
      </c>
      <c r="H294" s="6">
        <v>2018</v>
      </c>
      <c r="I294" s="6">
        <v>2020</v>
      </c>
      <c r="J294" s="6">
        <v>2021</v>
      </c>
      <c r="K294" s="6" t="s">
        <v>20</v>
      </c>
      <c r="L294" s="6" t="s">
        <v>130</v>
      </c>
    </row>
    <row r="295" spans="1:15" ht="44" x14ac:dyDescent="0.2">
      <c r="A295" s="6">
        <v>294</v>
      </c>
      <c r="B295" s="6" t="s">
        <v>23</v>
      </c>
      <c r="C295" s="6" t="s">
        <v>340</v>
      </c>
      <c r="D295" s="6" t="s">
        <v>31</v>
      </c>
      <c r="E295" s="6" t="s">
        <v>135</v>
      </c>
      <c r="F295" s="6" t="s">
        <v>19</v>
      </c>
      <c r="H295" s="6">
        <v>2018</v>
      </c>
      <c r="J295" s="6">
        <v>2021</v>
      </c>
      <c r="K295" s="6" t="s">
        <v>65</v>
      </c>
      <c r="L295" s="1" t="s">
        <v>130</v>
      </c>
      <c r="M295" s="2" t="s">
        <v>337</v>
      </c>
      <c r="N295" s="2" t="s">
        <v>160</v>
      </c>
      <c r="O295" s="20" t="s">
        <v>972</v>
      </c>
    </row>
    <row r="296" spans="1:15" ht="22" x14ac:dyDescent="0.2">
      <c r="A296" s="6">
        <v>295</v>
      </c>
      <c r="B296" s="6" t="s">
        <v>15</v>
      </c>
      <c r="C296" s="6" t="s">
        <v>108</v>
      </c>
      <c r="D296" s="6" t="s">
        <v>31</v>
      </c>
      <c r="E296" s="6" t="s">
        <v>221</v>
      </c>
      <c r="F296" s="6" t="s">
        <v>19</v>
      </c>
      <c r="H296" s="6">
        <v>2019</v>
      </c>
      <c r="J296" s="6">
        <v>2021</v>
      </c>
      <c r="K296" s="6" t="s">
        <v>20</v>
      </c>
      <c r="L296" s="2" t="s">
        <v>160</v>
      </c>
      <c r="M296" s="2" t="s">
        <v>457</v>
      </c>
      <c r="N296" s="2"/>
    </row>
    <row r="297" spans="1:15" ht="22" x14ac:dyDescent="0.2">
      <c r="A297" s="6">
        <v>296</v>
      </c>
      <c r="B297" s="6" t="s">
        <v>36</v>
      </c>
      <c r="C297" s="6" t="s">
        <v>398</v>
      </c>
      <c r="D297" s="6" t="s">
        <v>17</v>
      </c>
      <c r="E297" s="6" t="s">
        <v>60</v>
      </c>
      <c r="F297" s="6" t="s">
        <v>19</v>
      </c>
      <c r="H297" s="6">
        <v>2019</v>
      </c>
      <c r="I297" s="6">
        <v>2021</v>
      </c>
      <c r="J297" s="6">
        <v>2021</v>
      </c>
      <c r="K297" s="6" t="s">
        <v>20</v>
      </c>
      <c r="L297" s="6" t="s">
        <v>130</v>
      </c>
    </row>
    <row r="298" spans="1:15" ht="44" x14ac:dyDescent="0.2">
      <c r="A298" s="6">
        <v>297</v>
      </c>
      <c r="B298" s="6" t="s">
        <v>87</v>
      </c>
      <c r="C298" s="6" t="s">
        <v>215</v>
      </c>
      <c r="D298" s="6" t="s">
        <v>190</v>
      </c>
      <c r="E298" s="6" t="s">
        <v>732</v>
      </c>
      <c r="F298" s="6" t="s">
        <v>19</v>
      </c>
      <c r="H298" s="6">
        <v>2019</v>
      </c>
      <c r="I298" s="6">
        <v>2020</v>
      </c>
      <c r="J298" s="6">
        <v>2021</v>
      </c>
      <c r="K298" s="6" t="s">
        <v>20</v>
      </c>
      <c r="L298" s="6" t="s">
        <v>130</v>
      </c>
    </row>
    <row r="299" spans="1:15" ht="44" x14ac:dyDescent="0.2">
      <c r="A299" s="6">
        <v>298</v>
      </c>
      <c r="B299" s="6" t="s">
        <v>15</v>
      </c>
      <c r="C299" s="6" t="s">
        <v>220</v>
      </c>
      <c r="D299" s="6" t="s">
        <v>31</v>
      </c>
      <c r="E299" s="6" t="s">
        <v>280</v>
      </c>
      <c r="F299" s="6" t="s">
        <v>19</v>
      </c>
      <c r="G299" s="6">
        <v>2018</v>
      </c>
      <c r="H299" s="6">
        <v>2019</v>
      </c>
      <c r="K299" s="6" t="s">
        <v>85</v>
      </c>
      <c r="L299" s="2" t="s">
        <v>281</v>
      </c>
      <c r="M299" s="2" t="s">
        <v>282</v>
      </c>
      <c r="N299" s="2" t="s">
        <v>283</v>
      </c>
      <c r="O299" s="20" t="s">
        <v>284</v>
      </c>
    </row>
    <row r="300" spans="1:15" ht="22" x14ac:dyDescent="0.2">
      <c r="A300" s="6">
        <v>299</v>
      </c>
      <c r="B300" s="6" t="s">
        <v>15</v>
      </c>
      <c r="C300" s="6" t="s">
        <v>111</v>
      </c>
      <c r="D300" s="6" t="s">
        <v>17</v>
      </c>
      <c r="E300" s="6" t="s">
        <v>60</v>
      </c>
      <c r="F300" s="6" t="s">
        <v>19</v>
      </c>
      <c r="G300" s="6">
        <v>2017</v>
      </c>
      <c r="H300" s="6">
        <v>2019</v>
      </c>
      <c r="K300" s="6" t="s">
        <v>85</v>
      </c>
      <c r="L300" s="2" t="s">
        <v>192</v>
      </c>
      <c r="M300" s="2" t="s">
        <v>285</v>
      </c>
      <c r="O300" s="20" t="s">
        <v>286</v>
      </c>
    </row>
    <row r="301" spans="1:15" ht="22" x14ac:dyDescent="0.2">
      <c r="A301" s="6">
        <v>300</v>
      </c>
      <c r="B301" s="6" t="s">
        <v>15</v>
      </c>
      <c r="C301" s="6" t="s">
        <v>52</v>
      </c>
      <c r="D301" s="6" t="s">
        <v>126</v>
      </c>
      <c r="E301" s="6" t="s">
        <v>127</v>
      </c>
      <c r="F301" s="6" t="s">
        <v>19</v>
      </c>
      <c r="H301" s="6">
        <v>2019</v>
      </c>
      <c r="J301" s="6">
        <v>2020</v>
      </c>
      <c r="K301" s="6" t="s">
        <v>20</v>
      </c>
      <c r="L301" s="6" t="s">
        <v>130</v>
      </c>
      <c r="O301" s="20" t="s">
        <v>790</v>
      </c>
    </row>
    <row r="302" spans="1:15" ht="22" x14ac:dyDescent="0.2">
      <c r="A302" s="6">
        <v>301</v>
      </c>
      <c r="B302" s="6" t="s">
        <v>15</v>
      </c>
      <c r="C302" s="6" t="s">
        <v>52</v>
      </c>
      <c r="D302" s="6" t="s">
        <v>126</v>
      </c>
      <c r="E302" s="6" t="s">
        <v>127</v>
      </c>
      <c r="F302" s="6" t="s">
        <v>19</v>
      </c>
      <c r="H302" s="6">
        <v>2019</v>
      </c>
      <c r="J302" s="6">
        <v>2021</v>
      </c>
      <c r="K302" s="6" t="s">
        <v>20</v>
      </c>
      <c r="L302" s="2" t="s">
        <v>176</v>
      </c>
      <c r="M302" s="2" t="s">
        <v>129</v>
      </c>
      <c r="O302" s="20" t="s">
        <v>582</v>
      </c>
    </row>
    <row r="303" spans="1:15" ht="44" x14ac:dyDescent="0.2">
      <c r="A303" s="6">
        <v>302</v>
      </c>
      <c r="B303" s="6" t="s">
        <v>23</v>
      </c>
      <c r="C303" s="6" t="s">
        <v>162</v>
      </c>
      <c r="D303" s="6" t="s">
        <v>31</v>
      </c>
      <c r="E303" s="6" t="s">
        <v>288</v>
      </c>
      <c r="F303" s="6" t="s">
        <v>106</v>
      </c>
      <c r="H303" s="6">
        <v>2019</v>
      </c>
      <c r="K303" s="6" t="s">
        <v>85</v>
      </c>
      <c r="L303" s="2" t="s">
        <v>337</v>
      </c>
      <c r="M303" s="2" t="s">
        <v>906</v>
      </c>
      <c r="O303" s="20" t="s">
        <v>907</v>
      </c>
    </row>
    <row r="304" spans="1:15" ht="22" x14ac:dyDescent="0.2">
      <c r="A304" s="6">
        <v>303</v>
      </c>
      <c r="B304" s="6" t="s">
        <v>23</v>
      </c>
      <c r="C304" s="6" t="s">
        <v>82</v>
      </c>
      <c r="D304" s="6" t="s">
        <v>17</v>
      </c>
      <c r="E304" s="6" t="s">
        <v>60</v>
      </c>
      <c r="F304" s="6" t="s">
        <v>19</v>
      </c>
      <c r="H304" s="6">
        <v>2019</v>
      </c>
      <c r="I304" s="6">
        <v>2022</v>
      </c>
      <c r="K304" s="6" t="s">
        <v>20</v>
      </c>
      <c r="L304" s="6" t="s">
        <v>130</v>
      </c>
      <c r="O304" s="26" t="s">
        <v>781</v>
      </c>
    </row>
    <row r="305" spans="1:15" ht="22" x14ac:dyDescent="0.2">
      <c r="A305" s="6">
        <v>304</v>
      </c>
      <c r="B305" s="6" t="s">
        <v>29</v>
      </c>
      <c r="C305" s="6" t="s">
        <v>516</v>
      </c>
      <c r="D305" s="6" t="s">
        <v>143</v>
      </c>
      <c r="E305" s="6" t="s">
        <v>144</v>
      </c>
      <c r="F305" s="6" t="s">
        <v>44</v>
      </c>
      <c r="H305" s="6">
        <v>2019</v>
      </c>
      <c r="J305" s="6">
        <v>2019</v>
      </c>
      <c r="K305" s="6" t="s">
        <v>20</v>
      </c>
      <c r="L305" s="6" t="s">
        <v>130</v>
      </c>
    </row>
    <row r="306" spans="1:15" ht="22" x14ac:dyDescent="0.2">
      <c r="A306" s="6">
        <v>305</v>
      </c>
      <c r="B306" s="6" t="s">
        <v>15</v>
      </c>
      <c r="C306" s="6" t="s">
        <v>237</v>
      </c>
      <c r="D306" s="6" t="s">
        <v>17</v>
      </c>
      <c r="E306" s="6" t="s">
        <v>359</v>
      </c>
      <c r="F306" s="6" t="s">
        <v>19</v>
      </c>
      <c r="H306" s="6">
        <v>2019</v>
      </c>
      <c r="I306" s="6">
        <v>2022</v>
      </c>
      <c r="J306" s="6">
        <v>2022</v>
      </c>
      <c r="K306" s="6" t="s">
        <v>20</v>
      </c>
      <c r="L306" s="6" t="s">
        <v>130</v>
      </c>
      <c r="O306" s="20" t="s">
        <v>765</v>
      </c>
    </row>
    <row r="307" spans="1:15" ht="22" x14ac:dyDescent="0.2">
      <c r="A307" s="6">
        <v>306</v>
      </c>
      <c r="B307" s="6" t="s">
        <v>23</v>
      </c>
      <c r="C307" s="6" t="s">
        <v>194</v>
      </c>
      <c r="D307" s="6" t="s">
        <v>17</v>
      </c>
      <c r="E307" s="6" t="s">
        <v>766</v>
      </c>
      <c r="F307" s="6" t="s">
        <v>19</v>
      </c>
      <c r="H307" s="6">
        <v>2019</v>
      </c>
      <c r="I307" s="6">
        <v>2020</v>
      </c>
      <c r="J307" s="6">
        <v>2022</v>
      </c>
      <c r="K307" s="6" t="s">
        <v>20</v>
      </c>
      <c r="L307" s="6" t="s">
        <v>130</v>
      </c>
      <c r="O307" s="26" t="s">
        <v>781</v>
      </c>
    </row>
    <row r="308" spans="1:15" ht="22" x14ac:dyDescent="0.2">
      <c r="A308" s="6">
        <v>307</v>
      </c>
      <c r="B308" s="6" t="s">
        <v>58</v>
      </c>
      <c r="C308" s="6" t="s">
        <v>791</v>
      </c>
      <c r="D308" s="6" t="s">
        <v>17</v>
      </c>
      <c r="E308" s="6" t="s">
        <v>359</v>
      </c>
      <c r="F308" s="6" t="s">
        <v>19</v>
      </c>
      <c r="H308" s="6">
        <v>2019</v>
      </c>
      <c r="I308" s="6">
        <v>2022</v>
      </c>
      <c r="J308" s="6">
        <v>2022</v>
      </c>
      <c r="K308" s="6" t="s">
        <v>20</v>
      </c>
      <c r="L308" s="6" t="s">
        <v>130</v>
      </c>
    </row>
    <row r="309" spans="1:15" ht="22" x14ac:dyDescent="0.2">
      <c r="A309" s="6">
        <v>308</v>
      </c>
      <c r="B309" s="6" t="s">
        <v>58</v>
      </c>
      <c r="C309" s="6" t="s">
        <v>348</v>
      </c>
      <c r="D309" s="6" t="s">
        <v>56</v>
      </c>
      <c r="E309" s="6" t="s">
        <v>73</v>
      </c>
      <c r="F309" s="6" t="s">
        <v>19</v>
      </c>
      <c r="H309" s="6">
        <v>2019</v>
      </c>
      <c r="I309" s="6">
        <v>2021</v>
      </c>
      <c r="J309" s="6">
        <v>2022</v>
      </c>
      <c r="K309" s="6" t="s">
        <v>20</v>
      </c>
      <c r="L309" s="6" t="s">
        <v>130</v>
      </c>
      <c r="M309" s="2" t="s">
        <v>123</v>
      </c>
      <c r="N309" s="2"/>
      <c r="O309" s="20" t="s">
        <v>792</v>
      </c>
    </row>
    <row r="310" spans="1:15" ht="22" x14ac:dyDescent="0.2">
      <c r="A310" s="6">
        <v>309</v>
      </c>
      <c r="B310" s="6" t="s">
        <v>23</v>
      </c>
      <c r="C310" s="6" t="s">
        <v>246</v>
      </c>
      <c r="D310" s="6" t="s">
        <v>31</v>
      </c>
      <c r="E310" s="6" t="s">
        <v>329</v>
      </c>
      <c r="F310" s="6" t="s">
        <v>19</v>
      </c>
      <c r="H310" s="6">
        <v>2019</v>
      </c>
      <c r="I310" s="6">
        <v>2019</v>
      </c>
      <c r="J310" s="6">
        <v>2020</v>
      </c>
      <c r="K310" s="6" t="s">
        <v>20</v>
      </c>
      <c r="L310" s="6" t="s">
        <v>130</v>
      </c>
      <c r="O310" s="20" t="s">
        <v>793</v>
      </c>
    </row>
    <row r="311" spans="1:15" ht="22" x14ac:dyDescent="0.2">
      <c r="A311" s="6">
        <v>310</v>
      </c>
      <c r="B311" s="6" t="s">
        <v>23</v>
      </c>
      <c r="C311" s="6" t="s">
        <v>246</v>
      </c>
      <c r="D311" s="6" t="s">
        <v>17</v>
      </c>
      <c r="E311" s="6" t="s">
        <v>766</v>
      </c>
      <c r="F311" s="6" t="s">
        <v>19</v>
      </c>
      <c r="H311" s="6">
        <v>2019</v>
      </c>
      <c r="I311" s="6">
        <v>2021</v>
      </c>
      <c r="J311" s="6">
        <v>2021</v>
      </c>
      <c r="K311" s="6" t="s">
        <v>20</v>
      </c>
      <c r="L311" s="6" t="s">
        <v>130</v>
      </c>
      <c r="O311" s="20" t="s">
        <v>794</v>
      </c>
    </row>
    <row r="312" spans="1:15" ht="22" x14ac:dyDescent="0.25">
      <c r="A312" s="6">
        <v>311</v>
      </c>
      <c r="B312" s="6" t="s">
        <v>23</v>
      </c>
      <c r="C312" s="6" t="s">
        <v>246</v>
      </c>
      <c r="D312" s="6" t="s">
        <v>31</v>
      </c>
      <c r="E312" s="6" t="s">
        <v>202</v>
      </c>
      <c r="F312" s="6" t="s">
        <v>19</v>
      </c>
      <c r="H312" s="6">
        <v>2019</v>
      </c>
      <c r="K312" s="6" t="s">
        <v>85</v>
      </c>
      <c r="L312" s="2" t="s">
        <v>323</v>
      </c>
      <c r="M312" s="2" t="s">
        <v>122</v>
      </c>
      <c r="N312" s="2" t="s">
        <v>123</v>
      </c>
      <c r="O312" s="25" t="s">
        <v>326</v>
      </c>
    </row>
    <row r="313" spans="1:15" ht="22" x14ac:dyDescent="0.25">
      <c r="A313" s="6">
        <v>312</v>
      </c>
      <c r="B313" s="6" t="s">
        <v>23</v>
      </c>
      <c r="C313" s="6" t="s">
        <v>246</v>
      </c>
      <c r="D313" s="6" t="s">
        <v>31</v>
      </c>
      <c r="E313" s="6" t="s">
        <v>327</v>
      </c>
      <c r="F313" s="6" t="s">
        <v>19</v>
      </c>
      <c r="H313" s="6">
        <v>2019</v>
      </c>
      <c r="K313" s="6" t="s">
        <v>85</v>
      </c>
      <c r="L313" s="2" t="s">
        <v>323</v>
      </c>
      <c r="M313" s="2" t="s">
        <v>122</v>
      </c>
      <c r="N313" s="2" t="s">
        <v>123</v>
      </c>
      <c r="O313" s="25" t="s">
        <v>326</v>
      </c>
    </row>
    <row r="314" spans="1:15" ht="22" x14ac:dyDescent="0.25">
      <c r="A314" s="6">
        <v>313</v>
      </c>
      <c r="B314" s="6" t="s">
        <v>23</v>
      </c>
      <c r="C314" s="6" t="s">
        <v>246</v>
      </c>
      <c r="D314" s="6" t="s">
        <v>31</v>
      </c>
      <c r="E314" s="6" t="s">
        <v>328</v>
      </c>
      <c r="F314" s="6" t="s">
        <v>19</v>
      </c>
      <c r="H314" s="6">
        <v>2019</v>
      </c>
      <c r="K314" s="6" t="s">
        <v>85</v>
      </c>
      <c r="L314" s="2" t="s">
        <v>323</v>
      </c>
      <c r="M314" s="2" t="s">
        <v>122</v>
      </c>
      <c r="N314" s="2" t="s">
        <v>123</v>
      </c>
      <c r="O314" s="25" t="s">
        <v>326</v>
      </c>
    </row>
    <row r="315" spans="1:15" ht="22" x14ac:dyDescent="0.2">
      <c r="A315" s="6">
        <v>314</v>
      </c>
      <c r="B315" s="6" t="s">
        <v>15</v>
      </c>
      <c r="C315" s="6" t="s">
        <v>139</v>
      </c>
      <c r="D315" s="6" t="s">
        <v>56</v>
      </c>
      <c r="E315" s="6" t="s">
        <v>795</v>
      </c>
      <c r="F315" s="6" t="s">
        <v>44</v>
      </c>
      <c r="H315" s="6">
        <v>2019</v>
      </c>
      <c r="J315" s="6">
        <v>2020</v>
      </c>
      <c r="K315" s="6" t="s">
        <v>20</v>
      </c>
      <c r="L315" s="6" t="s">
        <v>130</v>
      </c>
      <c r="O315" s="20" t="s">
        <v>796</v>
      </c>
    </row>
    <row r="316" spans="1:15" ht="22" x14ac:dyDescent="0.2">
      <c r="A316" s="6">
        <v>315</v>
      </c>
      <c r="B316" s="6" t="s">
        <v>23</v>
      </c>
      <c r="C316" s="6" t="s">
        <v>539</v>
      </c>
      <c r="D316" s="6" t="s">
        <v>31</v>
      </c>
      <c r="E316" s="6" t="s">
        <v>280</v>
      </c>
      <c r="F316" s="6" t="s">
        <v>19</v>
      </c>
      <c r="H316" s="6">
        <v>2019</v>
      </c>
      <c r="J316" s="6">
        <v>2019</v>
      </c>
      <c r="K316" s="6" t="s">
        <v>20</v>
      </c>
      <c r="L316" s="6" t="s">
        <v>130</v>
      </c>
      <c r="O316" s="20" t="s">
        <v>797</v>
      </c>
    </row>
    <row r="317" spans="1:15" ht="22" x14ac:dyDescent="0.2">
      <c r="A317" s="6">
        <v>316</v>
      </c>
      <c r="B317" s="6" t="s">
        <v>23</v>
      </c>
      <c r="C317" s="6" t="s">
        <v>539</v>
      </c>
      <c r="D317" s="6" t="s">
        <v>126</v>
      </c>
      <c r="E317" s="6" t="s">
        <v>127</v>
      </c>
      <c r="F317" s="6" t="s">
        <v>19</v>
      </c>
      <c r="H317" s="6">
        <v>2019</v>
      </c>
      <c r="I317" s="6">
        <v>2020</v>
      </c>
      <c r="J317" s="6">
        <v>2021</v>
      </c>
      <c r="K317" s="6" t="s">
        <v>20</v>
      </c>
      <c r="L317" s="6" t="s">
        <v>130</v>
      </c>
      <c r="M317" s="2" t="s">
        <v>92</v>
      </c>
      <c r="O317" s="20" t="s">
        <v>798</v>
      </c>
    </row>
    <row r="318" spans="1:15" ht="22" x14ac:dyDescent="0.2">
      <c r="A318" s="6">
        <v>317</v>
      </c>
      <c r="B318" s="6" t="s">
        <v>29</v>
      </c>
      <c r="C318" s="6" t="s">
        <v>196</v>
      </c>
      <c r="D318" s="6" t="s">
        <v>17</v>
      </c>
      <c r="E318" s="6" t="s">
        <v>408</v>
      </c>
      <c r="F318" s="6" t="s">
        <v>19</v>
      </c>
      <c r="H318" s="6">
        <v>2019</v>
      </c>
      <c r="J318" s="6">
        <v>2022</v>
      </c>
      <c r="K318" s="6" t="s">
        <v>20</v>
      </c>
      <c r="L318" s="2" t="s">
        <v>34</v>
      </c>
      <c r="M318" s="2" t="s">
        <v>50</v>
      </c>
    </row>
    <row r="319" spans="1:15" ht="44" x14ac:dyDescent="0.2">
      <c r="A319" s="6">
        <v>318</v>
      </c>
      <c r="B319" s="6" t="s">
        <v>29</v>
      </c>
      <c r="C319" s="6" t="s">
        <v>274</v>
      </c>
      <c r="D319" s="6" t="s">
        <v>31</v>
      </c>
      <c r="E319" s="6" t="s">
        <v>329</v>
      </c>
      <c r="F319" s="6" t="s">
        <v>19</v>
      </c>
      <c r="H319" s="6">
        <v>2019</v>
      </c>
      <c r="J319" s="6">
        <v>2022</v>
      </c>
      <c r="K319" s="6" t="s">
        <v>20</v>
      </c>
      <c r="L319" s="2" t="s">
        <v>34</v>
      </c>
      <c r="M319" s="2" t="s">
        <v>123</v>
      </c>
      <c r="N319" s="2" t="s">
        <v>303</v>
      </c>
      <c r="O319" s="2" t="s">
        <v>409</v>
      </c>
    </row>
    <row r="320" spans="1:15" ht="22" x14ac:dyDescent="0.2">
      <c r="A320" s="6">
        <v>319</v>
      </c>
      <c r="B320" s="6" t="s">
        <v>58</v>
      </c>
      <c r="C320" s="6" t="s">
        <v>148</v>
      </c>
      <c r="D320" s="6" t="s">
        <v>17</v>
      </c>
      <c r="E320" s="6" t="s">
        <v>60</v>
      </c>
      <c r="F320" s="6" t="s">
        <v>19</v>
      </c>
      <c r="H320" s="6">
        <v>2019</v>
      </c>
      <c r="I320" s="6">
        <v>2020</v>
      </c>
      <c r="J320" s="6">
        <v>2020</v>
      </c>
      <c r="K320" s="6" t="s">
        <v>20</v>
      </c>
      <c r="L320" s="6" t="s">
        <v>130</v>
      </c>
    </row>
    <row r="321" spans="1:15" ht="22" x14ac:dyDescent="0.2">
      <c r="A321" s="6">
        <v>320</v>
      </c>
      <c r="B321" s="6" t="s">
        <v>58</v>
      </c>
      <c r="C321" s="6" t="s">
        <v>148</v>
      </c>
      <c r="D321" s="6" t="s">
        <v>56</v>
      </c>
      <c r="E321" s="6" t="s">
        <v>799</v>
      </c>
      <c r="F321" s="6" t="s">
        <v>44</v>
      </c>
      <c r="H321" s="6">
        <v>2019</v>
      </c>
      <c r="K321" s="6" t="s">
        <v>85</v>
      </c>
      <c r="L321" s="6" t="s">
        <v>130</v>
      </c>
    </row>
    <row r="322" spans="1:15" ht="22" x14ac:dyDescent="0.2">
      <c r="A322" s="6">
        <v>321</v>
      </c>
      <c r="B322" s="6" t="s">
        <v>58</v>
      </c>
      <c r="C322" s="6" t="s">
        <v>148</v>
      </c>
      <c r="D322" s="6" t="s">
        <v>17</v>
      </c>
      <c r="E322" s="6" t="s">
        <v>359</v>
      </c>
      <c r="F322" s="6" t="s">
        <v>19</v>
      </c>
      <c r="H322" s="6">
        <v>2019</v>
      </c>
      <c r="K322" s="6" t="s">
        <v>85</v>
      </c>
      <c r="L322" s="2" t="s">
        <v>360</v>
      </c>
      <c r="M322" s="2" t="s">
        <v>166</v>
      </c>
    </row>
    <row r="323" spans="1:15" ht="22" x14ac:dyDescent="0.2">
      <c r="A323" s="6">
        <v>322</v>
      </c>
      <c r="B323" s="6" t="s">
        <v>23</v>
      </c>
      <c r="C323" s="6" t="s">
        <v>340</v>
      </c>
      <c r="D323" s="6" t="s">
        <v>17</v>
      </c>
      <c r="E323" s="6" t="s">
        <v>60</v>
      </c>
      <c r="F323" s="6" t="s">
        <v>19</v>
      </c>
      <c r="H323" s="6">
        <v>2019</v>
      </c>
      <c r="J323" s="6">
        <v>2022</v>
      </c>
      <c r="K323" s="6" t="s">
        <v>20</v>
      </c>
      <c r="L323" s="6" t="s">
        <v>130</v>
      </c>
      <c r="O323" s="26" t="s">
        <v>800</v>
      </c>
    </row>
    <row r="324" spans="1:15" ht="44" x14ac:dyDescent="0.2">
      <c r="A324" s="6">
        <v>323</v>
      </c>
      <c r="B324" s="6" t="s">
        <v>15</v>
      </c>
      <c r="C324" s="6" t="s">
        <v>429</v>
      </c>
      <c r="D324" s="6" t="s">
        <v>17</v>
      </c>
      <c r="E324" s="6" t="s">
        <v>154</v>
      </c>
      <c r="F324" s="6" t="s">
        <v>19</v>
      </c>
      <c r="H324" s="9">
        <v>2020</v>
      </c>
      <c r="I324" s="9"/>
      <c r="J324" s="9">
        <v>2021</v>
      </c>
      <c r="K324" s="6" t="s">
        <v>20</v>
      </c>
      <c r="L324" s="2" t="s">
        <v>430</v>
      </c>
      <c r="M324" s="2" t="s">
        <v>431</v>
      </c>
      <c r="N324" s="2" t="s">
        <v>362</v>
      </c>
    </row>
    <row r="325" spans="1:15" ht="22" x14ac:dyDescent="0.2">
      <c r="A325" s="6">
        <v>324</v>
      </c>
      <c r="B325" s="6" t="s">
        <v>15</v>
      </c>
      <c r="C325" s="6" t="s">
        <v>161</v>
      </c>
      <c r="D325" s="6" t="s">
        <v>41</v>
      </c>
      <c r="E325" s="6" t="s">
        <v>458</v>
      </c>
      <c r="F325" s="6" t="s">
        <v>19</v>
      </c>
      <c r="H325" s="6">
        <v>2020</v>
      </c>
      <c r="K325" s="6" t="s">
        <v>85</v>
      </c>
      <c r="L325" s="2" t="s">
        <v>160</v>
      </c>
      <c r="O325" s="20" t="s">
        <v>459</v>
      </c>
    </row>
    <row r="326" spans="1:15" ht="22" x14ac:dyDescent="0.2">
      <c r="A326" s="6">
        <v>325</v>
      </c>
      <c r="B326" s="6" t="s">
        <v>23</v>
      </c>
      <c r="C326" s="6" t="s">
        <v>24</v>
      </c>
      <c r="D326" s="6" t="s">
        <v>17</v>
      </c>
      <c r="E326" s="6" t="s">
        <v>316</v>
      </c>
      <c r="F326" s="6" t="s">
        <v>19</v>
      </c>
      <c r="G326" s="6">
        <v>2018</v>
      </c>
      <c r="H326" s="6">
        <v>2020</v>
      </c>
      <c r="K326" s="6" t="s">
        <v>85</v>
      </c>
      <c r="L326" s="6" t="s">
        <v>130</v>
      </c>
      <c r="M326" s="2" t="s">
        <v>801</v>
      </c>
      <c r="O326" s="20" t="s">
        <v>802</v>
      </c>
    </row>
    <row r="327" spans="1:15" ht="22" x14ac:dyDescent="0.2">
      <c r="A327" s="6">
        <v>326</v>
      </c>
      <c r="B327" s="6" t="s">
        <v>15</v>
      </c>
      <c r="C327" s="6" t="s">
        <v>108</v>
      </c>
      <c r="D327" s="6" t="s">
        <v>143</v>
      </c>
      <c r="E327" s="6" t="s">
        <v>144</v>
      </c>
      <c r="F327" s="6" t="s">
        <v>44</v>
      </c>
      <c r="H327" s="6">
        <v>2020</v>
      </c>
      <c r="J327" s="6">
        <v>2020</v>
      </c>
      <c r="K327" s="6" t="s">
        <v>20</v>
      </c>
      <c r="L327" s="6" t="s">
        <v>130</v>
      </c>
      <c r="M327" s="2" t="s">
        <v>160</v>
      </c>
    </row>
    <row r="328" spans="1:15" ht="22" x14ac:dyDescent="0.2">
      <c r="A328" s="6">
        <v>327</v>
      </c>
      <c r="B328" s="6" t="s">
        <v>23</v>
      </c>
      <c r="C328" s="6" t="s">
        <v>206</v>
      </c>
      <c r="D328" s="6" t="s">
        <v>307</v>
      </c>
      <c r="E328" s="6" t="s">
        <v>344</v>
      </c>
      <c r="F328" s="6" t="s">
        <v>19</v>
      </c>
      <c r="H328" s="6">
        <v>2020</v>
      </c>
      <c r="I328" s="6">
        <v>2022</v>
      </c>
      <c r="J328" s="6">
        <v>2022</v>
      </c>
      <c r="K328" s="6" t="s">
        <v>20</v>
      </c>
      <c r="L328" s="6" t="s">
        <v>130</v>
      </c>
    </row>
    <row r="329" spans="1:15" ht="22" x14ac:dyDescent="0.2">
      <c r="A329" s="6">
        <v>328</v>
      </c>
      <c r="B329" s="6" t="s">
        <v>23</v>
      </c>
      <c r="C329" s="6" t="s">
        <v>206</v>
      </c>
      <c r="D329" s="6" t="s">
        <v>17</v>
      </c>
      <c r="E329" s="6" t="s">
        <v>361</v>
      </c>
      <c r="F329" s="6" t="s">
        <v>19</v>
      </c>
      <c r="H329" s="6">
        <v>2020</v>
      </c>
      <c r="K329" s="6" t="s">
        <v>85</v>
      </c>
      <c r="L329" s="2" t="s">
        <v>362</v>
      </c>
      <c r="M329" s="2" t="s">
        <v>123</v>
      </c>
      <c r="N329" s="2"/>
    </row>
    <row r="330" spans="1:15" ht="22" x14ac:dyDescent="0.2">
      <c r="A330" s="6">
        <v>329</v>
      </c>
      <c r="B330" s="6" t="s">
        <v>23</v>
      </c>
      <c r="C330" s="6" t="s">
        <v>206</v>
      </c>
      <c r="D330" s="6" t="s">
        <v>17</v>
      </c>
      <c r="E330" s="6" t="s">
        <v>96</v>
      </c>
      <c r="F330" s="6" t="s">
        <v>19</v>
      </c>
      <c r="H330" s="6">
        <v>2020</v>
      </c>
      <c r="K330" s="6" t="s">
        <v>85</v>
      </c>
      <c r="L330" s="2" t="s">
        <v>362</v>
      </c>
      <c r="M330" s="2"/>
    </row>
    <row r="331" spans="1:15" ht="22" x14ac:dyDescent="0.2">
      <c r="A331" s="6">
        <v>330</v>
      </c>
      <c r="B331" s="6" t="s">
        <v>15</v>
      </c>
      <c r="C331" s="6" t="s">
        <v>95</v>
      </c>
      <c r="D331" s="6" t="s">
        <v>190</v>
      </c>
      <c r="E331" s="6" t="s">
        <v>732</v>
      </c>
      <c r="F331" s="6" t="s">
        <v>19</v>
      </c>
      <c r="H331" s="6">
        <v>2020</v>
      </c>
      <c r="K331" s="6" t="s">
        <v>20</v>
      </c>
      <c r="L331" s="6" t="s">
        <v>130</v>
      </c>
      <c r="O331" s="20" t="s">
        <v>803</v>
      </c>
    </row>
    <row r="332" spans="1:15" ht="66" x14ac:dyDescent="0.2">
      <c r="A332" s="6">
        <v>331</v>
      </c>
      <c r="B332" s="6" t="s">
        <v>15</v>
      </c>
      <c r="C332" s="6" t="s">
        <v>95</v>
      </c>
      <c r="D332" s="6" t="s">
        <v>17</v>
      </c>
      <c r="E332" s="6" t="s">
        <v>149</v>
      </c>
      <c r="F332" s="6" t="s">
        <v>19</v>
      </c>
      <c r="G332" s="6">
        <v>2016</v>
      </c>
      <c r="H332" s="6">
        <v>2020</v>
      </c>
      <c r="K332" s="6" t="s">
        <v>85</v>
      </c>
      <c r="L332" s="6" t="s">
        <v>130</v>
      </c>
      <c r="M332" s="6" t="s">
        <v>166</v>
      </c>
      <c r="O332" s="20" t="s">
        <v>970</v>
      </c>
    </row>
    <row r="333" spans="1:15" ht="44" x14ac:dyDescent="0.2">
      <c r="A333" s="6">
        <v>332</v>
      </c>
      <c r="B333" s="6" t="s">
        <v>15</v>
      </c>
      <c r="C333" s="6" t="s">
        <v>95</v>
      </c>
      <c r="D333" s="6" t="s">
        <v>17</v>
      </c>
      <c r="E333" s="6" t="s">
        <v>96</v>
      </c>
      <c r="F333" s="6" t="s">
        <v>19</v>
      </c>
      <c r="H333" s="6">
        <v>2020</v>
      </c>
      <c r="K333" s="6" t="s">
        <v>74</v>
      </c>
      <c r="L333" s="2" t="s">
        <v>91</v>
      </c>
      <c r="M333" s="2"/>
      <c r="N333" s="2"/>
      <c r="O333" s="20" t="s">
        <v>97</v>
      </c>
    </row>
    <row r="334" spans="1:15" ht="44" x14ac:dyDescent="0.2">
      <c r="A334" s="6">
        <v>333</v>
      </c>
      <c r="B334" s="6" t="s">
        <v>15</v>
      </c>
      <c r="C334" s="6" t="s">
        <v>95</v>
      </c>
      <c r="D334" s="6" t="s">
        <v>17</v>
      </c>
      <c r="E334" s="6" t="s">
        <v>98</v>
      </c>
      <c r="F334" s="6" t="s">
        <v>19</v>
      </c>
      <c r="H334" s="6">
        <v>2020</v>
      </c>
      <c r="K334" s="6" t="s">
        <v>74</v>
      </c>
      <c r="L334" s="2" t="s">
        <v>91</v>
      </c>
      <c r="M334" s="2"/>
      <c r="O334" s="20" t="s">
        <v>97</v>
      </c>
    </row>
    <row r="335" spans="1:15" ht="22" x14ac:dyDescent="0.2">
      <c r="A335" s="6">
        <v>334</v>
      </c>
      <c r="B335" s="6" t="s">
        <v>29</v>
      </c>
      <c r="C335" s="6" t="s">
        <v>804</v>
      </c>
      <c r="D335" s="6" t="s">
        <v>17</v>
      </c>
      <c r="E335" s="6" t="s">
        <v>359</v>
      </c>
      <c r="F335" s="6" t="s">
        <v>19</v>
      </c>
      <c r="H335" s="6">
        <v>2020</v>
      </c>
      <c r="I335" s="6">
        <v>2021</v>
      </c>
      <c r="J335" s="6">
        <v>2021</v>
      </c>
      <c r="K335" s="6" t="s">
        <v>20</v>
      </c>
      <c r="L335" s="6" t="s">
        <v>130</v>
      </c>
    </row>
    <row r="336" spans="1:15" ht="44" x14ac:dyDescent="0.2">
      <c r="A336" s="6">
        <v>335</v>
      </c>
      <c r="B336" s="6" t="s">
        <v>87</v>
      </c>
      <c r="C336" s="6" t="s">
        <v>215</v>
      </c>
      <c r="D336" s="6" t="s">
        <v>31</v>
      </c>
      <c r="E336" s="6" t="s">
        <v>329</v>
      </c>
      <c r="F336" s="6" t="s">
        <v>19</v>
      </c>
      <c r="H336" s="6">
        <v>2020</v>
      </c>
      <c r="K336" s="6" t="s">
        <v>85</v>
      </c>
      <c r="L336" s="2" t="s">
        <v>323</v>
      </c>
      <c r="M336" s="2" t="s">
        <v>330</v>
      </c>
      <c r="O336" s="20" t="s">
        <v>331</v>
      </c>
    </row>
    <row r="337" spans="1:15" ht="44" x14ac:dyDescent="0.2">
      <c r="A337" s="6">
        <v>336</v>
      </c>
      <c r="B337" s="6" t="s">
        <v>87</v>
      </c>
      <c r="C337" s="6" t="s">
        <v>215</v>
      </c>
      <c r="D337" s="6" t="s">
        <v>17</v>
      </c>
      <c r="E337" s="6" t="s">
        <v>388</v>
      </c>
      <c r="F337" s="6" t="s">
        <v>19</v>
      </c>
      <c r="H337" s="6">
        <v>2020</v>
      </c>
      <c r="K337" s="6" t="s">
        <v>85</v>
      </c>
      <c r="L337" s="2" t="s">
        <v>123</v>
      </c>
      <c r="M337" s="2"/>
      <c r="N337" s="2"/>
    </row>
    <row r="338" spans="1:15" ht="22" x14ac:dyDescent="0.2">
      <c r="A338" s="6">
        <v>337</v>
      </c>
      <c r="B338" s="6" t="s">
        <v>15</v>
      </c>
      <c r="C338" s="6" t="s">
        <v>52</v>
      </c>
      <c r="D338" s="6" t="s">
        <v>17</v>
      </c>
      <c r="E338" s="6" t="s">
        <v>314</v>
      </c>
      <c r="F338" s="6" t="s">
        <v>19</v>
      </c>
      <c r="H338" s="6">
        <v>2020</v>
      </c>
      <c r="J338" s="6">
        <v>2020</v>
      </c>
      <c r="K338" s="6" t="s">
        <v>20</v>
      </c>
      <c r="L338" s="6" t="s">
        <v>130</v>
      </c>
      <c r="M338" s="2" t="s">
        <v>454</v>
      </c>
      <c r="N338" s="2"/>
      <c r="O338" s="27" t="s">
        <v>805</v>
      </c>
    </row>
    <row r="339" spans="1:15" ht="22" x14ac:dyDescent="0.2">
      <c r="A339" s="6">
        <v>338</v>
      </c>
      <c r="B339" s="6" t="s">
        <v>15</v>
      </c>
      <c r="C339" s="6" t="s">
        <v>469</v>
      </c>
      <c r="D339" s="6" t="s">
        <v>31</v>
      </c>
      <c r="E339" s="6" t="s">
        <v>650</v>
      </c>
      <c r="F339" s="6" t="s">
        <v>19</v>
      </c>
      <c r="H339" s="6">
        <v>2020</v>
      </c>
      <c r="J339" s="6">
        <v>2020</v>
      </c>
      <c r="K339" s="6" t="s">
        <v>20</v>
      </c>
      <c r="L339" s="6" t="s">
        <v>130</v>
      </c>
      <c r="O339" s="20" t="s">
        <v>806</v>
      </c>
    </row>
    <row r="340" spans="1:15" ht="22" x14ac:dyDescent="0.2">
      <c r="A340" s="6">
        <v>339</v>
      </c>
      <c r="B340" s="6" t="s">
        <v>23</v>
      </c>
      <c r="C340" s="6" t="s">
        <v>162</v>
      </c>
      <c r="D340" s="6" t="s">
        <v>17</v>
      </c>
      <c r="E340" s="6" t="s">
        <v>314</v>
      </c>
      <c r="F340" s="6" t="s">
        <v>19</v>
      </c>
      <c r="H340" s="6">
        <v>2020</v>
      </c>
      <c r="J340" s="6">
        <v>2020</v>
      </c>
      <c r="K340" s="6" t="s">
        <v>20</v>
      </c>
      <c r="L340" s="6" t="s">
        <v>130</v>
      </c>
      <c r="O340" s="20" t="s">
        <v>807</v>
      </c>
    </row>
    <row r="341" spans="1:15" ht="44" x14ac:dyDescent="0.2">
      <c r="A341" s="6">
        <v>340</v>
      </c>
      <c r="B341" s="6" t="s">
        <v>23</v>
      </c>
      <c r="C341" s="6" t="s">
        <v>162</v>
      </c>
      <c r="D341" s="6" t="s">
        <v>63</v>
      </c>
      <c r="E341" s="6" t="s">
        <v>770</v>
      </c>
      <c r="F341" s="6" t="s">
        <v>106</v>
      </c>
      <c r="H341" s="6">
        <v>2020</v>
      </c>
      <c r="I341" s="6">
        <v>2022</v>
      </c>
      <c r="J341" s="6">
        <v>2022</v>
      </c>
      <c r="K341" s="6" t="s">
        <v>20</v>
      </c>
      <c r="L341" s="6" t="s">
        <v>130</v>
      </c>
      <c r="M341" s="2"/>
    </row>
    <row r="342" spans="1:15" ht="22" x14ac:dyDescent="0.2">
      <c r="A342" s="6">
        <v>341</v>
      </c>
      <c r="B342" s="6" t="s">
        <v>58</v>
      </c>
      <c r="C342" s="6" t="s">
        <v>508</v>
      </c>
      <c r="D342" s="6" t="s">
        <v>78</v>
      </c>
      <c r="E342" s="6" t="s">
        <v>383</v>
      </c>
      <c r="F342" s="6" t="s">
        <v>44</v>
      </c>
      <c r="H342" s="6">
        <v>2020</v>
      </c>
      <c r="J342" s="6">
        <v>2020</v>
      </c>
      <c r="K342" s="6" t="s">
        <v>20</v>
      </c>
      <c r="L342" s="1" t="s">
        <v>888</v>
      </c>
      <c r="M342" s="2" t="s">
        <v>160</v>
      </c>
    </row>
    <row r="343" spans="1:15" ht="22" x14ac:dyDescent="0.2">
      <c r="A343" s="6">
        <v>342</v>
      </c>
      <c r="B343" s="6" t="s">
        <v>29</v>
      </c>
      <c r="C343" s="6" t="s">
        <v>51</v>
      </c>
      <c r="D343" s="6" t="s">
        <v>17</v>
      </c>
      <c r="E343" s="6" t="s">
        <v>295</v>
      </c>
      <c r="F343" s="6" t="s">
        <v>19</v>
      </c>
      <c r="G343" s="6">
        <v>2020</v>
      </c>
      <c r="H343" s="6">
        <v>2020</v>
      </c>
      <c r="K343" s="6" t="s">
        <v>85</v>
      </c>
      <c r="L343" s="2" t="s">
        <v>160</v>
      </c>
      <c r="M343" s="2" t="s">
        <v>34</v>
      </c>
      <c r="N343" s="2"/>
      <c r="O343" s="20" t="s">
        <v>460</v>
      </c>
    </row>
    <row r="344" spans="1:15" ht="22" x14ac:dyDescent="0.2">
      <c r="A344" s="6">
        <v>343</v>
      </c>
      <c r="B344" s="6" t="s">
        <v>15</v>
      </c>
      <c r="C344" s="6" t="s">
        <v>152</v>
      </c>
      <c r="D344" s="6" t="s">
        <v>190</v>
      </c>
      <c r="E344" s="6" t="s">
        <v>732</v>
      </c>
      <c r="F344" s="6" t="s">
        <v>19</v>
      </c>
      <c r="H344" s="6">
        <v>2020</v>
      </c>
      <c r="K344" s="6" t="s">
        <v>85</v>
      </c>
      <c r="L344" s="6" t="s">
        <v>130</v>
      </c>
      <c r="M344" s="2" t="s">
        <v>808</v>
      </c>
      <c r="N344" s="2" t="s">
        <v>129</v>
      </c>
      <c r="O344" s="20" t="s">
        <v>803</v>
      </c>
    </row>
    <row r="345" spans="1:15" ht="22" x14ac:dyDescent="0.2">
      <c r="A345" s="6">
        <v>344</v>
      </c>
      <c r="B345" s="6" t="s">
        <v>29</v>
      </c>
      <c r="C345" s="6" t="s">
        <v>271</v>
      </c>
      <c r="D345" s="6" t="s">
        <v>17</v>
      </c>
      <c r="E345" s="6" t="s">
        <v>199</v>
      </c>
      <c r="F345" s="6" t="s">
        <v>19</v>
      </c>
      <c r="H345" s="6">
        <v>2020</v>
      </c>
      <c r="J345" s="6">
        <v>2022</v>
      </c>
      <c r="K345" s="6" t="s">
        <v>20</v>
      </c>
      <c r="L345" s="2" t="s">
        <v>272</v>
      </c>
      <c r="M345" s="2" t="s">
        <v>34</v>
      </c>
      <c r="O345" s="20" t="s">
        <v>273</v>
      </c>
    </row>
    <row r="346" spans="1:15" ht="22" x14ac:dyDescent="0.2">
      <c r="A346" s="6">
        <v>345</v>
      </c>
      <c r="B346" s="6" t="s">
        <v>29</v>
      </c>
      <c r="C346" s="6" t="s">
        <v>271</v>
      </c>
      <c r="D346" s="6" t="s">
        <v>56</v>
      </c>
      <c r="E346" s="6" t="s">
        <v>69</v>
      </c>
      <c r="F346" s="6" t="s">
        <v>44</v>
      </c>
      <c r="H346" s="6">
        <v>2020</v>
      </c>
      <c r="J346" s="6">
        <v>2023</v>
      </c>
      <c r="K346" s="6" t="s">
        <v>20</v>
      </c>
      <c r="L346" s="6" t="s">
        <v>130</v>
      </c>
    </row>
    <row r="347" spans="1:15" ht="22" x14ac:dyDescent="0.2">
      <c r="A347" s="6">
        <v>346</v>
      </c>
      <c r="B347" s="6" t="s">
        <v>29</v>
      </c>
      <c r="C347" s="6" t="s">
        <v>271</v>
      </c>
      <c r="D347" s="6" t="s">
        <v>56</v>
      </c>
      <c r="E347" s="6" t="s">
        <v>713</v>
      </c>
      <c r="F347" s="6" t="s">
        <v>44</v>
      </c>
      <c r="H347" s="6">
        <v>2020</v>
      </c>
      <c r="K347" s="6" t="s">
        <v>85</v>
      </c>
      <c r="L347" s="6" t="s">
        <v>130</v>
      </c>
    </row>
    <row r="348" spans="1:15" ht="22" x14ac:dyDescent="0.2">
      <c r="A348" s="6">
        <v>347</v>
      </c>
      <c r="B348" s="6" t="s">
        <v>29</v>
      </c>
      <c r="C348" s="6" t="s">
        <v>271</v>
      </c>
      <c r="D348" s="6" t="s">
        <v>56</v>
      </c>
      <c r="E348" s="6" t="s">
        <v>415</v>
      </c>
      <c r="F348" s="6" t="s">
        <v>44</v>
      </c>
      <c r="H348" s="6">
        <v>2020</v>
      </c>
      <c r="K348" s="6" t="s">
        <v>85</v>
      </c>
      <c r="L348" s="6" t="s">
        <v>130</v>
      </c>
    </row>
    <row r="349" spans="1:15" ht="22" x14ac:dyDescent="0.25">
      <c r="A349" s="6">
        <v>348</v>
      </c>
      <c r="B349" s="6" t="s">
        <v>58</v>
      </c>
      <c r="C349" s="6" t="s">
        <v>298</v>
      </c>
      <c r="D349" s="6" t="s">
        <v>143</v>
      </c>
      <c r="E349" s="6" t="s">
        <v>809</v>
      </c>
      <c r="F349" s="6" t="s">
        <v>44</v>
      </c>
      <c r="H349" s="6">
        <v>2020</v>
      </c>
      <c r="I349" s="6">
        <v>2020</v>
      </c>
      <c r="J349" s="6">
        <v>2022</v>
      </c>
      <c r="K349" s="6" t="s">
        <v>20</v>
      </c>
      <c r="L349" s="6" t="s">
        <v>130</v>
      </c>
      <c r="M349" s="15" t="s">
        <v>123</v>
      </c>
      <c r="N349" s="2" t="s">
        <v>810</v>
      </c>
    </row>
    <row r="350" spans="1:15" ht="22" x14ac:dyDescent="0.2">
      <c r="A350" s="6">
        <v>349</v>
      </c>
      <c r="B350" s="9" t="s">
        <v>15</v>
      </c>
      <c r="C350" s="6" t="s">
        <v>389</v>
      </c>
      <c r="D350" s="6" t="s">
        <v>17</v>
      </c>
      <c r="E350" s="6" t="s">
        <v>390</v>
      </c>
      <c r="F350" s="6" t="s">
        <v>19</v>
      </c>
      <c r="H350" s="6">
        <v>2020</v>
      </c>
      <c r="K350" s="6" t="s">
        <v>85</v>
      </c>
      <c r="L350" s="14" t="s">
        <v>123</v>
      </c>
      <c r="M350" s="14" t="s">
        <v>391</v>
      </c>
      <c r="O350" s="20" t="s">
        <v>974</v>
      </c>
    </row>
    <row r="351" spans="1:15" ht="22" x14ac:dyDescent="0.2">
      <c r="A351" s="6">
        <v>350</v>
      </c>
      <c r="B351" s="6" t="s">
        <v>29</v>
      </c>
      <c r="C351" s="6" t="s">
        <v>196</v>
      </c>
      <c r="D351" s="6" t="s">
        <v>143</v>
      </c>
      <c r="E351" s="6" t="s">
        <v>424</v>
      </c>
      <c r="F351" s="6" t="s">
        <v>19</v>
      </c>
      <c r="H351" s="6">
        <v>2020</v>
      </c>
      <c r="I351" s="6">
        <v>2021</v>
      </c>
      <c r="J351" s="6">
        <v>2023</v>
      </c>
      <c r="K351" s="6" t="s">
        <v>20</v>
      </c>
      <c r="L351" s="6" t="s">
        <v>130</v>
      </c>
      <c r="M351" s="2" t="s">
        <v>34</v>
      </c>
      <c r="N351" s="2"/>
    </row>
    <row r="352" spans="1:15" ht="44" x14ac:dyDescent="0.2">
      <c r="A352" s="6">
        <v>351</v>
      </c>
      <c r="B352" s="6" t="s">
        <v>58</v>
      </c>
      <c r="C352" s="6" t="s">
        <v>253</v>
      </c>
      <c r="D352" s="6" t="s">
        <v>31</v>
      </c>
      <c r="E352" s="6" t="s">
        <v>555</v>
      </c>
      <c r="F352" s="6" t="s">
        <v>106</v>
      </c>
      <c r="H352" s="6">
        <v>2020</v>
      </c>
      <c r="I352" s="6">
        <v>2021</v>
      </c>
      <c r="J352" s="6">
        <v>2021</v>
      </c>
      <c r="K352" s="6" t="s">
        <v>20</v>
      </c>
      <c r="L352" s="1" t="s">
        <v>130</v>
      </c>
      <c r="M352" s="2" t="s">
        <v>123</v>
      </c>
      <c r="N352" s="2" t="s">
        <v>160</v>
      </c>
      <c r="O352" s="20" t="s">
        <v>811</v>
      </c>
    </row>
    <row r="353" spans="1:15" ht="22" x14ac:dyDescent="0.2">
      <c r="A353" s="6">
        <v>352</v>
      </c>
      <c r="B353" s="6" t="s">
        <v>58</v>
      </c>
      <c r="C353" s="6" t="s">
        <v>253</v>
      </c>
      <c r="D353" s="6" t="s">
        <v>143</v>
      </c>
      <c r="E353" s="6" t="s">
        <v>144</v>
      </c>
      <c r="F353" s="6" t="s">
        <v>44</v>
      </c>
      <c r="H353" s="6">
        <v>2020</v>
      </c>
      <c r="I353" s="6">
        <v>2021</v>
      </c>
      <c r="J353" s="6">
        <v>2021</v>
      </c>
      <c r="K353" s="6" t="s">
        <v>20</v>
      </c>
      <c r="L353" s="6" t="s">
        <v>130</v>
      </c>
    </row>
    <row r="354" spans="1:15" ht="22" x14ac:dyDescent="0.2">
      <c r="A354" s="6">
        <v>353</v>
      </c>
      <c r="B354" s="6" t="s">
        <v>58</v>
      </c>
      <c r="C354" s="6" t="s">
        <v>253</v>
      </c>
      <c r="D354" s="6" t="s">
        <v>17</v>
      </c>
      <c r="E354" s="6" t="s">
        <v>812</v>
      </c>
      <c r="F354" s="6" t="s">
        <v>19</v>
      </c>
      <c r="H354" s="6">
        <v>2020</v>
      </c>
      <c r="I354" s="6">
        <v>2021</v>
      </c>
      <c r="J354" s="6">
        <v>2021</v>
      </c>
      <c r="K354" s="6" t="s">
        <v>20</v>
      </c>
      <c r="L354" s="6" t="s">
        <v>130</v>
      </c>
      <c r="O354" s="20" t="s">
        <v>813</v>
      </c>
    </row>
    <row r="355" spans="1:15" ht="44" x14ac:dyDescent="0.2">
      <c r="A355" s="6">
        <v>354</v>
      </c>
      <c r="B355" s="6" t="s">
        <v>29</v>
      </c>
      <c r="C355" s="6" t="s">
        <v>274</v>
      </c>
      <c r="D355" s="6" t="s">
        <v>17</v>
      </c>
      <c r="E355" s="6" t="s">
        <v>199</v>
      </c>
      <c r="F355" s="6" t="s">
        <v>19</v>
      </c>
      <c r="H355" s="6">
        <v>2020</v>
      </c>
      <c r="J355" s="6">
        <v>2021</v>
      </c>
      <c r="K355" s="6" t="s">
        <v>74</v>
      </c>
      <c r="L355" s="2" t="s">
        <v>272</v>
      </c>
      <c r="O355" s="20" t="s">
        <v>275</v>
      </c>
    </row>
    <row r="356" spans="1:15" ht="22" x14ac:dyDescent="0.2">
      <c r="A356" s="6">
        <v>355</v>
      </c>
      <c r="B356" s="6" t="s">
        <v>15</v>
      </c>
      <c r="C356" s="6" t="s">
        <v>104</v>
      </c>
      <c r="D356" s="6" t="s">
        <v>143</v>
      </c>
      <c r="E356" s="6" t="s">
        <v>144</v>
      </c>
      <c r="F356" s="6" t="s">
        <v>44</v>
      </c>
      <c r="H356" s="6">
        <v>2020</v>
      </c>
      <c r="I356" s="6">
        <v>2022</v>
      </c>
      <c r="K356" s="6" t="s">
        <v>20</v>
      </c>
      <c r="L356" s="6" t="s">
        <v>130</v>
      </c>
      <c r="O356" s="20" t="s">
        <v>814</v>
      </c>
    </row>
    <row r="357" spans="1:15" ht="22" x14ac:dyDescent="0.2">
      <c r="A357" s="6">
        <v>356</v>
      </c>
      <c r="B357" s="6" t="s">
        <v>58</v>
      </c>
      <c r="C357" s="6" t="s">
        <v>148</v>
      </c>
      <c r="D357" s="6" t="s">
        <v>268</v>
      </c>
      <c r="E357" s="6" t="s">
        <v>269</v>
      </c>
      <c r="F357" s="6" t="s">
        <v>44</v>
      </c>
      <c r="H357" s="6">
        <v>2020</v>
      </c>
      <c r="K357" s="6" t="s">
        <v>85</v>
      </c>
      <c r="L357" s="6" t="s">
        <v>130</v>
      </c>
      <c r="O357" s="20" t="s">
        <v>815</v>
      </c>
    </row>
    <row r="358" spans="1:15" ht="22" x14ac:dyDescent="0.2">
      <c r="A358" s="6">
        <v>357</v>
      </c>
      <c r="B358" s="7" t="s">
        <v>15</v>
      </c>
      <c r="C358" s="7" t="s">
        <v>342</v>
      </c>
      <c r="D358" s="7" t="s">
        <v>17</v>
      </c>
      <c r="E358" s="7" t="s">
        <v>816</v>
      </c>
      <c r="F358" s="7" t="s">
        <v>44</v>
      </c>
      <c r="G358" s="7"/>
      <c r="H358" s="6">
        <v>2020</v>
      </c>
      <c r="I358" s="6">
        <v>2022</v>
      </c>
      <c r="K358" s="6" t="s">
        <v>20</v>
      </c>
      <c r="L358" s="7" t="s">
        <v>130</v>
      </c>
      <c r="M358" s="7"/>
      <c r="O358" s="28" t="s">
        <v>817</v>
      </c>
    </row>
    <row r="359" spans="1:15" ht="22" x14ac:dyDescent="0.2">
      <c r="A359" s="6">
        <v>358</v>
      </c>
      <c r="B359" s="6" t="s">
        <v>29</v>
      </c>
      <c r="C359" s="6" t="s">
        <v>99</v>
      </c>
      <c r="D359" s="6" t="s">
        <v>56</v>
      </c>
      <c r="E359" s="6" t="s">
        <v>69</v>
      </c>
      <c r="F359" s="6" t="s">
        <v>44</v>
      </c>
      <c r="H359" s="6">
        <v>2021</v>
      </c>
      <c r="J359" s="6">
        <v>2023</v>
      </c>
      <c r="K359" s="6" t="s">
        <v>20</v>
      </c>
      <c r="L359" s="2" t="s">
        <v>145</v>
      </c>
      <c r="M359" s="2" t="s">
        <v>413</v>
      </c>
      <c r="N359" s="2" t="s">
        <v>920</v>
      </c>
      <c r="O359" s="20" t="s">
        <v>921</v>
      </c>
    </row>
    <row r="360" spans="1:15" ht="44" x14ac:dyDescent="0.2">
      <c r="A360" s="6">
        <v>359</v>
      </c>
      <c r="B360" s="6" t="s">
        <v>23</v>
      </c>
      <c r="C360" s="6" t="s">
        <v>24</v>
      </c>
      <c r="D360" s="6" t="s">
        <v>126</v>
      </c>
      <c r="E360" s="6" t="s">
        <v>127</v>
      </c>
      <c r="F360" s="6" t="s">
        <v>19</v>
      </c>
      <c r="H360" s="6">
        <v>2021</v>
      </c>
      <c r="J360" s="6">
        <v>2023</v>
      </c>
      <c r="K360" s="6" t="s">
        <v>65</v>
      </c>
      <c r="L360" s="2" t="s">
        <v>128</v>
      </c>
      <c r="M360" s="2" t="s">
        <v>129</v>
      </c>
      <c r="N360" s="6" t="s">
        <v>130</v>
      </c>
      <c r="O360" s="20" t="s">
        <v>131</v>
      </c>
    </row>
    <row r="361" spans="1:15" ht="22" x14ac:dyDescent="0.2">
      <c r="A361" s="6">
        <v>360</v>
      </c>
      <c r="B361" s="6" t="s">
        <v>15</v>
      </c>
      <c r="C361" s="6" t="s">
        <v>95</v>
      </c>
      <c r="D361" s="6" t="s">
        <v>17</v>
      </c>
      <c r="E361" s="6" t="s">
        <v>98</v>
      </c>
      <c r="F361" s="6" t="s">
        <v>19</v>
      </c>
      <c r="H361" s="6">
        <v>2021</v>
      </c>
      <c r="I361" s="6">
        <v>2022</v>
      </c>
      <c r="J361" s="6">
        <v>2022</v>
      </c>
      <c r="K361" s="6" t="s">
        <v>20</v>
      </c>
      <c r="L361" s="6" t="s">
        <v>130</v>
      </c>
      <c r="M361" s="2" t="s">
        <v>379</v>
      </c>
      <c r="O361" s="20" t="s">
        <v>990</v>
      </c>
    </row>
    <row r="362" spans="1:15" ht="22" x14ac:dyDescent="0.25">
      <c r="A362" s="6">
        <v>361</v>
      </c>
      <c r="B362" s="6" t="s">
        <v>36</v>
      </c>
      <c r="C362" s="6" t="s">
        <v>398</v>
      </c>
      <c r="D362" s="6" t="s">
        <v>31</v>
      </c>
      <c r="E362" s="6" t="s">
        <v>329</v>
      </c>
      <c r="F362" s="6" t="s">
        <v>19</v>
      </c>
      <c r="H362" s="6">
        <v>2021</v>
      </c>
      <c r="K362" s="6" t="s">
        <v>85</v>
      </c>
      <c r="L362" s="6" t="s">
        <v>130</v>
      </c>
      <c r="O362" s="25" t="s">
        <v>818</v>
      </c>
    </row>
    <row r="363" spans="1:15" ht="22" x14ac:dyDescent="0.2">
      <c r="A363" s="6">
        <v>362</v>
      </c>
      <c r="B363" s="6" t="s">
        <v>29</v>
      </c>
      <c r="C363" s="6" t="s">
        <v>819</v>
      </c>
      <c r="D363" s="6" t="s">
        <v>143</v>
      </c>
      <c r="E363" s="6" t="s">
        <v>144</v>
      </c>
      <c r="F363" s="6" t="s">
        <v>44</v>
      </c>
      <c r="H363" s="6">
        <v>2021</v>
      </c>
      <c r="I363" s="6">
        <v>2022</v>
      </c>
      <c r="J363" s="6">
        <v>2023</v>
      </c>
      <c r="K363" s="6" t="s">
        <v>20</v>
      </c>
      <c r="L363" s="6" t="s">
        <v>130</v>
      </c>
      <c r="M363" s="2"/>
      <c r="N363" s="2"/>
    </row>
    <row r="364" spans="1:15" ht="22" x14ac:dyDescent="0.2">
      <c r="A364" s="6">
        <v>363</v>
      </c>
      <c r="B364" s="6" t="s">
        <v>29</v>
      </c>
      <c r="C364" s="6" t="s">
        <v>410</v>
      </c>
      <c r="D364" s="6" t="s">
        <v>52</v>
      </c>
      <c r="E364" s="6" t="s">
        <v>53</v>
      </c>
      <c r="F364" s="6" t="s">
        <v>19</v>
      </c>
      <c r="H364" s="6">
        <v>2021</v>
      </c>
      <c r="J364" s="6">
        <v>2022</v>
      </c>
      <c r="K364" s="6" t="s">
        <v>20</v>
      </c>
      <c r="L364" s="2" t="s">
        <v>34</v>
      </c>
      <c r="M364" s="2" t="s">
        <v>279</v>
      </c>
    </row>
    <row r="365" spans="1:15" ht="22" x14ac:dyDescent="0.2">
      <c r="A365" s="6">
        <v>364</v>
      </c>
      <c r="B365" s="6" t="s">
        <v>29</v>
      </c>
      <c r="C365" s="6" t="s">
        <v>30</v>
      </c>
      <c r="D365" s="6" t="s">
        <v>56</v>
      </c>
      <c r="E365" s="6" t="s">
        <v>519</v>
      </c>
      <c r="F365" s="6" t="s">
        <v>44</v>
      </c>
      <c r="H365" s="6">
        <v>2021</v>
      </c>
      <c r="J365" s="6">
        <v>2021</v>
      </c>
      <c r="K365" s="6" t="s">
        <v>20</v>
      </c>
      <c r="L365" s="6" t="s">
        <v>130</v>
      </c>
      <c r="O365" s="20" t="s">
        <v>971</v>
      </c>
    </row>
    <row r="366" spans="1:15" ht="22" x14ac:dyDescent="0.2">
      <c r="A366" s="6">
        <v>365</v>
      </c>
      <c r="B366" s="6" t="s">
        <v>29</v>
      </c>
      <c r="C366" s="6" t="s">
        <v>30</v>
      </c>
      <c r="D366" s="6" t="s">
        <v>143</v>
      </c>
      <c r="E366" s="6" t="s">
        <v>144</v>
      </c>
      <c r="F366" s="6" t="s">
        <v>44</v>
      </c>
      <c r="H366" s="6">
        <v>2021</v>
      </c>
      <c r="J366" s="6">
        <v>2021</v>
      </c>
      <c r="K366" s="6" t="s">
        <v>20</v>
      </c>
      <c r="L366" s="6" t="s">
        <v>130</v>
      </c>
    </row>
    <row r="367" spans="1:15" ht="22" x14ac:dyDescent="0.2">
      <c r="A367" s="6">
        <v>366</v>
      </c>
      <c r="B367" s="6" t="s">
        <v>15</v>
      </c>
      <c r="C367" s="6" t="s">
        <v>52</v>
      </c>
      <c r="D367" s="6" t="s">
        <v>17</v>
      </c>
      <c r="E367" s="6" t="s">
        <v>314</v>
      </c>
      <c r="F367" s="6" t="s">
        <v>44</v>
      </c>
      <c r="H367" s="6">
        <v>2021</v>
      </c>
      <c r="K367" s="6" t="s">
        <v>85</v>
      </c>
      <c r="L367" s="6" t="s">
        <v>130</v>
      </c>
      <c r="O367" s="20" t="s">
        <v>820</v>
      </c>
    </row>
    <row r="368" spans="1:15" ht="22" x14ac:dyDescent="0.2">
      <c r="A368" s="6">
        <v>367</v>
      </c>
      <c r="B368" s="6" t="s">
        <v>15</v>
      </c>
      <c r="C368" s="6" t="s">
        <v>291</v>
      </c>
      <c r="D368" s="6" t="s">
        <v>31</v>
      </c>
      <c r="E368" s="6" t="s">
        <v>135</v>
      </c>
      <c r="F368" s="6" t="s">
        <v>19</v>
      </c>
      <c r="H368" s="6">
        <v>2021</v>
      </c>
      <c r="J368" s="6">
        <v>2021</v>
      </c>
      <c r="K368" s="6" t="s">
        <v>20</v>
      </c>
      <c r="L368" s="6" t="s">
        <v>130</v>
      </c>
      <c r="O368" s="20" t="s">
        <v>821</v>
      </c>
    </row>
    <row r="369" spans="1:15" ht="22" x14ac:dyDescent="0.2">
      <c r="A369" s="6">
        <v>368</v>
      </c>
      <c r="B369" s="6" t="s">
        <v>15</v>
      </c>
      <c r="C369" s="6" t="s">
        <v>291</v>
      </c>
      <c r="D369" s="6" t="s">
        <v>190</v>
      </c>
      <c r="E369" s="6" t="s">
        <v>732</v>
      </c>
      <c r="F369" s="6" t="s">
        <v>19</v>
      </c>
      <c r="H369" s="6">
        <v>2021</v>
      </c>
      <c r="K369" s="6" t="s">
        <v>85</v>
      </c>
      <c r="L369" s="6" t="s">
        <v>130</v>
      </c>
      <c r="O369" s="26" t="s">
        <v>822</v>
      </c>
    </row>
    <row r="370" spans="1:15" ht="22" x14ac:dyDescent="0.2">
      <c r="A370" s="6">
        <v>369</v>
      </c>
      <c r="B370" s="6" t="s">
        <v>15</v>
      </c>
      <c r="C370" s="6" t="s">
        <v>469</v>
      </c>
      <c r="D370" s="6" t="s">
        <v>31</v>
      </c>
      <c r="E370" s="6" t="s">
        <v>650</v>
      </c>
      <c r="F370" s="6" t="s">
        <v>19</v>
      </c>
      <c r="H370" s="6">
        <v>2021</v>
      </c>
      <c r="J370" s="6">
        <v>2021</v>
      </c>
      <c r="K370" s="6" t="s">
        <v>20</v>
      </c>
      <c r="L370" s="6" t="s">
        <v>130</v>
      </c>
      <c r="O370" s="20" t="s">
        <v>823</v>
      </c>
    </row>
    <row r="371" spans="1:15" ht="22" x14ac:dyDescent="0.2">
      <c r="A371" s="6">
        <v>370</v>
      </c>
      <c r="B371" s="6" t="s">
        <v>15</v>
      </c>
      <c r="C371" s="6" t="s">
        <v>469</v>
      </c>
      <c r="D371" s="6" t="s">
        <v>83</v>
      </c>
      <c r="E371" s="6" t="s">
        <v>84</v>
      </c>
      <c r="F371" s="6" t="s">
        <v>19</v>
      </c>
      <c r="H371" s="6">
        <v>2021</v>
      </c>
      <c r="K371" s="6" t="s">
        <v>85</v>
      </c>
      <c r="L371" s="6" t="s">
        <v>130</v>
      </c>
    </row>
    <row r="372" spans="1:15" ht="22" x14ac:dyDescent="0.2">
      <c r="A372" s="6">
        <v>371</v>
      </c>
      <c r="B372" s="6" t="s">
        <v>23</v>
      </c>
      <c r="C372" s="6" t="s">
        <v>162</v>
      </c>
      <c r="D372" s="6" t="s">
        <v>31</v>
      </c>
      <c r="E372" s="6" t="s">
        <v>320</v>
      </c>
      <c r="F372" s="6" t="s">
        <v>44</v>
      </c>
      <c r="G372" s="6">
        <v>2020</v>
      </c>
      <c r="H372" s="6">
        <v>2021</v>
      </c>
      <c r="J372" s="6">
        <v>2021</v>
      </c>
      <c r="K372" s="6" t="s">
        <v>20</v>
      </c>
      <c r="L372" s="6" t="s">
        <v>130</v>
      </c>
      <c r="M372" s="2" t="s">
        <v>123</v>
      </c>
      <c r="O372" s="20" t="s">
        <v>715</v>
      </c>
    </row>
    <row r="373" spans="1:15" ht="44" x14ac:dyDescent="0.2">
      <c r="A373" s="6">
        <v>372</v>
      </c>
      <c r="B373" s="6" t="s">
        <v>23</v>
      </c>
      <c r="C373" s="6" t="s">
        <v>162</v>
      </c>
      <c r="D373" s="6" t="s">
        <v>31</v>
      </c>
      <c r="E373" s="6" t="s">
        <v>555</v>
      </c>
      <c r="F373" s="6" t="s">
        <v>106</v>
      </c>
      <c r="H373" s="6">
        <v>2021</v>
      </c>
      <c r="K373" s="6" t="s">
        <v>85</v>
      </c>
      <c r="L373" s="6" t="s">
        <v>130</v>
      </c>
      <c r="O373" s="20" t="s">
        <v>824</v>
      </c>
    </row>
    <row r="374" spans="1:15" ht="22" x14ac:dyDescent="0.2">
      <c r="A374" s="6">
        <v>373</v>
      </c>
      <c r="B374" s="6" t="s">
        <v>58</v>
      </c>
      <c r="C374" s="6" t="s">
        <v>502</v>
      </c>
      <c r="D374" s="6" t="s">
        <v>143</v>
      </c>
      <c r="E374" s="6" t="s">
        <v>144</v>
      </c>
      <c r="F374" s="6" t="s">
        <v>44</v>
      </c>
      <c r="H374" s="6">
        <v>2021</v>
      </c>
      <c r="K374" s="6" t="s">
        <v>85</v>
      </c>
      <c r="L374" s="6" t="s">
        <v>130</v>
      </c>
    </row>
    <row r="375" spans="1:15" ht="22" x14ac:dyDescent="0.2">
      <c r="A375" s="6">
        <v>374</v>
      </c>
      <c r="B375" s="6" t="s">
        <v>58</v>
      </c>
      <c r="C375" s="6" t="s">
        <v>232</v>
      </c>
      <c r="D375" s="6" t="s">
        <v>143</v>
      </c>
      <c r="E375" s="6" t="s">
        <v>424</v>
      </c>
      <c r="F375" s="6" t="s">
        <v>44</v>
      </c>
      <c r="G375" s="6">
        <v>2020</v>
      </c>
      <c r="H375" s="6">
        <v>2021</v>
      </c>
      <c r="I375" s="6">
        <v>2022</v>
      </c>
      <c r="J375" s="6">
        <v>2023</v>
      </c>
      <c r="K375" s="6" t="s">
        <v>20</v>
      </c>
      <c r="L375" s="1" t="s">
        <v>888</v>
      </c>
      <c r="M375" s="2" t="s">
        <v>893</v>
      </c>
      <c r="N375" s="2" t="s">
        <v>123</v>
      </c>
    </row>
    <row r="376" spans="1:15" ht="22" x14ac:dyDescent="0.2">
      <c r="A376" s="6">
        <v>375</v>
      </c>
      <c r="B376" s="6" t="s">
        <v>58</v>
      </c>
      <c r="C376" s="6" t="s">
        <v>461</v>
      </c>
      <c r="D376" s="6" t="s">
        <v>143</v>
      </c>
      <c r="E376" s="6" t="s">
        <v>144</v>
      </c>
      <c r="F376" s="6" t="s">
        <v>44</v>
      </c>
      <c r="H376" s="6">
        <v>2021</v>
      </c>
      <c r="I376" s="6">
        <v>2021</v>
      </c>
      <c r="J376" s="6">
        <v>2022</v>
      </c>
      <c r="K376" s="6" t="s">
        <v>20</v>
      </c>
      <c r="L376" s="6" t="s">
        <v>130</v>
      </c>
    </row>
    <row r="377" spans="1:15" ht="22" x14ac:dyDescent="0.2">
      <c r="A377" s="6">
        <v>376</v>
      </c>
      <c r="B377" s="6" t="s">
        <v>58</v>
      </c>
      <c r="C377" s="6" t="s">
        <v>461</v>
      </c>
      <c r="D377" s="6" t="s">
        <v>41</v>
      </c>
      <c r="E377" s="6" t="s">
        <v>121</v>
      </c>
      <c r="F377" s="6" t="s">
        <v>19</v>
      </c>
      <c r="H377" s="6">
        <v>2021</v>
      </c>
      <c r="K377" s="6" t="s">
        <v>85</v>
      </c>
      <c r="L377" s="2" t="s">
        <v>160</v>
      </c>
      <c r="M377" s="2" t="s">
        <v>402</v>
      </c>
      <c r="N377" s="2"/>
    </row>
    <row r="378" spans="1:15" ht="44" x14ac:dyDescent="0.2">
      <c r="A378" s="6">
        <v>377</v>
      </c>
      <c r="B378" s="6" t="s">
        <v>15</v>
      </c>
      <c r="C378" s="6" t="s">
        <v>237</v>
      </c>
      <c r="D378" s="6" t="s">
        <v>17</v>
      </c>
      <c r="E378" s="6" t="s">
        <v>98</v>
      </c>
      <c r="F378" s="6" t="s">
        <v>19</v>
      </c>
      <c r="H378" s="6">
        <v>2021</v>
      </c>
      <c r="J378" s="6">
        <v>2022</v>
      </c>
      <c r="K378" s="6" t="s">
        <v>20</v>
      </c>
      <c r="L378" s="2" t="s">
        <v>160</v>
      </c>
      <c r="M378" s="2" t="s">
        <v>379</v>
      </c>
      <c r="N378" s="2"/>
      <c r="O378" s="20" t="s">
        <v>940</v>
      </c>
    </row>
    <row r="379" spans="1:15" ht="22" x14ac:dyDescent="0.2">
      <c r="A379" s="6">
        <v>378</v>
      </c>
      <c r="B379" s="6" t="s">
        <v>29</v>
      </c>
      <c r="C379" s="6" t="s">
        <v>51</v>
      </c>
      <c r="D379" s="6" t="s">
        <v>143</v>
      </c>
      <c r="E379" s="6" t="s">
        <v>144</v>
      </c>
      <c r="F379" s="6" t="s">
        <v>44</v>
      </c>
      <c r="H379" s="6">
        <v>2021</v>
      </c>
      <c r="J379" s="6">
        <v>2021</v>
      </c>
      <c r="K379" s="6" t="s">
        <v>20</v>
      </c>
      <c r="L379" s="6" t="s">
        <v>130</v>
      </c>
    </row>
    <row r="380" spans="1:15" ht="44" x14ac:dyDescent="0.2">
      <c r="A380" s="6">
        <v>379</v>
      </c>
      <c r="B380" s="6" t="s">
        <v>29</v>
      </c>
      <c r="C380" s="6" t="s">
        <v>51</v>
      </c>
      <c r="D380" s="6" t="s">
        <v>31</v>
      </c>
      <c r="E380" s="6" t="s">
        <v>462</v>
      </c>
      <c r="F380" s="6" t="s">
        <v>106</v>
      </c>
      <c r="H380" s="6">
        <v>2021</v>
      </c>
      <c r="K380" s="6" t="s">
        <v>85</v>
      </c>
      <c r="L380" s="2" t="s">
        <v>160</v>
      </c>
      <c r="M380" s="2" t="s">
        <v>436</v>
      </c>
      <c r="N380" s="2"/>
      <c r="O380" s="20" t="s">
        <v>463</v>
      </c>
    </row>
    <row r="381" spans="1:15" ht="22" x14ac:dyDescent="0.2">
      <c r="A381" s="6">
        <v>380</v>
      </c>
      <c r="B381" s="6" t="s">
        <v>29</v>
      </c>
      <c r="C381" s="6" t="s">
        <v>51</v>
      </c>
      <c r="D381" s="6" t="s">
        <v>31</v>
      </c>
      <c r="E381" s="6" t="s">
        <v>825</v>
      </c>
      <c r="F381" s="6" t="s">
        <v>19</v>
      </c>
      <c r="H381" s="6">
        <v>2021</v>
      </c>
      <c r="K381" s="6" t="s">
        <v>85</v>
      </c>
      <c r="L381" s="1" t="s">
        <v>130</v>
      </c>
      <c r="M381" s="2" t="s">
        <v>521</v>
      </c>
    </row>
    <row r="382" spans="1:15" ht="22" x14ac:dyDescent="0.2">
      <c r="A382" s="6">
        <v>381</v>
      </c>
      <c r="B382" s="6" t="s">
        <v>29</v>
      </c>
      <c r="C382" s="6" t="s">
        <v>51</v>
      </c>
      <c r="D382" s="6" t="s">
        <v>143</v>
      </c>
      <c r="E382" s="6" t="s">
        <v>144</v>
      </c>
      <c r="F382" s="6" t="s">
        <v>44</v>
      </c>
      <c r="H382" s="6">
        <v>2021</v>
      </c>
      <c r="K382" s="6" t="s">
        <v>85</v>
      </c>
      <c r="L382" s="2" t="s">
        <v>158</v>
      </c>
      <c r="M382" s="2" t="s">
        <v>346</v>
      </c>
      <c r="O382" s="20" t="s">
        <v>347</v>
      </c>
    </row>
    <row r="383" spans="1:15" ht="22" x14ac:dyDescent="0.2">
      <c r="A383" s="6">
        <v>382</v>
      </c>
      <c r="B383" s="6" t="s">
        <v>23</v>
      </c>
      <c r="C383" s="6" t="s">
        <v>120</v>
      </c>
      <c r="D383" s="6" t="s">
        <v>41</v>
      </c>
      <c r="E383" s="6" t="s">
        <v>121</v>
      </c>
      <c r="F383" s="6" t="s">
        <v>19</v>
      </c>
      <c r="H383" s="6">
        <v>2021</v>
      </c>
      <c r="K383" s="6" t="s">
        <v>85</v>
      </c>
      <c r="L383" s="2" t="s">
        <v>122</v>
      </c>
      <c r="M383" s="2" t="s">
        <v>123</v>
      </c>
    </row>
    <row r="384" spans="1:15" ht="44" x14ac:dyDescent="0.25">
      <c r="A384" s="6">
        <v>383</v>
      </c>
      <c r="B384" s="6" t="s">
        <v>15</v>
      </c>
      <c r="C384" s="6" t="s">
        <v>152</v>
      </c>
      <c r="D384" s="6" t="s">
        <v>17</v>
      </c>
      <c r="E384" s="6" t="s">
        <v>98</v>
      </c>
      <c r="F384" s="6" t="s">
        <v>19</v>
      </c>
      <c r="H384" s="6">
        <v>2021</v>
      </c>
      <c r="J384" s="6">
        <v>2022</v>
      </c>
      <c r="K384" s="6" t="s">
        <v>20</v>
      </c>
      <c r="L384" s="23" t="s">
        <v>379</v>
      </c>
      <c r="M384" s="19"/>
      <c r="O384" s="25" t="s">
        <v>956</v>
      </c>
    </row>
    <row r="385" spans="1:15" ht="22" x14ac:dyDescent="0.2">
      <c r="A385" s="6">
        <v>384</v>
      </c>
      <c r="B385" s="6" t="s">
        <v>29</v>
      </c>
      <c r="C385" s="6" t="s">
        <v>894</v>
      </c>
      <c r="D385" s="6" t="s">
        <v>143</v>
      </c>
      <c r="E385" s="6" t="s">
        <v>144</v>
      </c>
      <c r="F385" s="6" t="s">
        <v>44</v>
      </c>
      <c r="H385" s="6">
        <v>2021</v>
      </c>
      <c r="J385" s="6">
        <v>2022</v>
      </c>
      <c r="K385" s="6" t="s">
        <v>20</v>
      </c>
      <c r="L385" s="1" t="s">
        <v>888</v>
      </c>
      <c r="M385" s="2" t="s">
        <v>34</v>
      </c>
    </row>
    <row r="386" spans="1:15" ht="22" x14ac:dyDescent="0.2">
      <c r="A386" s="6">
        <v>385</v>
      </c>
      <c r="B386" s="6" t="s">
        <v>29</v>
      </c>
      <c r="C386" s="6" t="s">
        <v>271</v>
      </c>
      <c r="D386" s="6" t="s">
        <v>143</v>
      </c>
      <c r="E386" s="6" t="s">
        <v>464</v>
      </c>
      <c r="F386" s="6" t="s">
        <v>44</v>
      </c>
      <c r="H386" s="6">
        <v>2021</v>
      </c>
      <c r="J386" s="6">
        <v>2022</v>
      </c>
      <c r="K386" s="6" t="s">
        <v>20</v>
      </c>
      <c r="L386" s="2" t="s">
        <v>160</v>
      </c>
      <c r="M386" s="2" t="s">
        <v>270</v>
      </c>
    </row>
    <row r="387" spans="1:15" ht="22" x14ac:dyDescent="0.2">
      <c r="A387" s="6">
        <v>386</v>
      </c>
      <c r="B387" s="6" t="s">
        <v>58</v>
      </c>
      <c r="C387" s="6" t="s">
        <v>348</v>
      </c>
      <c r="D387" s="6" t="s">
        <v>143</v>
      </c>
      <c r="E387" s="6" t="s">
        <v>144</v>
      </c>
      <c r="F387" s="6" t="s">
        <v>44</v>
      </c>
      <c r="H387" s="6">
        <v>2021</v>
      </c>
      <c r="I387" s="6">
        <v>2022</v>
      </c>
      <c r="K387" s="6" t="s">
        <v>20</v>
      </c>
      <c r="L387" s="6" t="s">
        <v>130</v>
      </c>
      <c r="M387" s="2" t="s">
        <v>380</v>
      </c>
      <c r="N387" s="2" t="s">
        <v>826</v>
      </c>
      <c r="O387" s="20" t="s">
        <v>973</v>
      </c>
    </row>
    <row r="388" spans="1:15" ht="22" x14ac:dyDescent="0.2">
      <c r="A388" s="6">
        <v>387</v>
      </c>
      <c r="B388" s="6" t="s">
        <v>15</v>
      </c>
      <c r="C388" s="6" t="s">
        <v>63</v>
      </c>
      <c r="D388" s="6" t="s">
        <v>143</v>
      </c>
      <c r="E388" s="6" t="s">
        <v>144</v>
      </c>
      <c r="F388" s="6" t="s">
        <v>44</v>
      </c>
      <c r="H388" s="6">
        <v>2021</v>
      </c>
      <c r="I388" s="6">
        <v>2022</v>
      </c>
      <c r="K388" s="6" t="s">
        <v>20</v>
      </c>
      <c r="L388" s="6" t="s">
        <v>130</v>
      </c>
      <c r="M388" s="2" t="s">
        <v>160</v>
      </c>
      <c r="O388" s="20" t="s">
        <v>827</v>
      </c>
    </row>
    <row r="389" spans="1:15" ht="22" x14ac:dyDescent="0.2">
      <c r="A389" s="6">
        <v>388</v>
      </c>
      <c r="B389" s="6" t="s">
        <v>58</v>
      </c>
      <c r="C389" s="6" t="s">
        <v>465</v>
      </c>
      <c r="D389" s="6" t="s">
        <v>143</v>
      </c>
      <c r="E389" s="6" t="s">
        <v>466</v>
      </c>
      <c r="F389" s="6" t="s">
        <v>19</v>
      </c>
      <c r="H389" s="6">
        <v>2021</v>
      </c>
      <c r="I389" s="6">
        <v>2022</v>
      </c>
      <c r="K389" s="6" t="s">
        <v>20</v>
      </c>
      <c r="L389" s="2" t="s">
        <v>160</v>
      </c>
      <c r="M389" s="2" t="s">
        <v>467</v>
      </c>
      <c r="N389" s="2" t="s">
        <v>468</v>
      </c>
      <c r="O389" s="20" t="s">
        <v>939</v>
      </c>
    </row>
    <row r="390" spans="1:15" ht="44" x14ac:dyDescent="0.2">
      <c r="A390" s="6">
        <v>389</v>
      </c>
      <c r="B390" s="6" t="s">
        <v>23</v>
      </c>
      <c r="C390" s="6" t="s">
        <v>287</v>
      </c>
      <c r="D390" s="6" t="s">
        <v>31</v>
      </c>
      <c r="E390" s="6" t="s">
        <v>288</v>
      </c>
      <c r="F390" s="6" t="s">
        <v>106</v>
      </c>
      <c r="H390" s="6">
        <v>2021</v>
      </c>
      <c r="K390" s="6" t="s">
        <v>74</v>
      </c>
      <c r="L390" s="2" t="s">
        <v>192</v>
      </c>
      <c r="M390" s="2"/>
      <c r="O390" s="20" t="s">
        <v>289</v>
      </c>
    </row>
    <row r="391" spans="1:15" ht="22" x14ac:dyDescent="0.2">
      <c r="A391" s="6">
        <v>390</v>
      </c>
      <c r="B391" s="6" t="s">
        <v>58</v>
      </c>
      <c r="C391" s="6" t="s">
        <v>538</v>
      </c>
      <c r="D391" s="6" t="s">
        <v>78</v>
      </c>
      <c r="E391" s="6" t="s">
        <v>428</v>
      </c>
      <c r="F391" s="6" t="s">
        <v>19</v>
      </c>
      <c r="H391" s="6">
        <v>2021</v>
      </c>
      <c r="J391" s="6">
        <v>2022</v>
      </c>
      <c r="K391" s="6" t="s">
        <v>20</v>
      </c>
      <c r="L391" s="6" t="s">
        <v>130</v>
      </c>
      <c r="M391" s="2" t="s">
        <v>160</v>
      </c>
      <c r="N391" s="2" t="s">
        <v>828</v>
      </c>
      <c r="O391" s="20" t="s">
        <v>829</v>
      </c>
    </row>
    <row r="392" spans="1:15" ht="44" x14ac:dyDescent="0.2">
      <c r="A392" s="6">
        <v>391</v>
      </c>
      <c r="B392" s="6" t="s">
        <v>58</v>
      </c>
      <c r="C392" s="6" t="s">
        <v>538</v>
      </c>
      <c r="D392" s="6" t="s">
        <v>78</v>
      </c>
      <c r="E392" s="6" t="s">
        <v>524</v>
      </c>
      <c r="F392" s="6" t="s">
        <v>106</v>
      </c>
      <c r="H392" s="6">
        <v>2021</v>
      </c>
      <c r="I392" s="6">
        <v>2022</v>
      </c>
      <c r="K392" s="6" t="s">
        <v>20</v>
      </c>
      <c r="L392" s="6" t="s">
        <v>130</v>
      </c>
      <c r="M392" s="2" t="s">
        <v>160</v>
      </c>
      <c r="O392" s="20" t="s">
        <v>830</v>
      </c>
    </row>
    <row r="393" spans="1:15" ht="22" x14ac:dyDescent="0.2">
      <c r="A393" s="6">
        <v>392</v>
      </c>
      <c r="B393" s="6" t="s">
        <v>23</v>
      </c>
      <c r="C393" s="6" t="s">
        <v>539</v>
      </c>
      <c r="D393" s="6" t="s">
        <v>17</v>
      </c>
      <c r="E393" s="6" t="s">
        <v>359</v>
      </c>
      <c r="F393" s="6" t="s">
        <v>19</v>
      </c>
      <c r="H393" s="6">
        <v>2021</v>
      </c>
      <c r="I393" s="6">
        <v>2022</v>
      </c>
      <c r="J393" s="6">
        <v>2022</v>
      </c>
      <c r="K393" s="6" t="s">
        <v>20</v>
      </c>
      <c r="L393" s="1" t="s">
        <v>130</v>
      </c>
      <c r="M393" s="2" t="s">
        <v>129</v>
      </c>
    </row>
    <row r="394" spans="1:15" ht="22" x14ac:dyDescent="0.2">
      <c r="A394" s="6">
        <v>393</v>
      </c>
      <c r="B394" s="6" t="s">
        <v>29</v>
      </c>
      <c r="C394" s="6" t="s">
        <v>831</v>
      </c>
      <c r="D394" s="6" t="s">
        <v>143</v>
      </c>
      <c r="E394" s="6" t="s">
        <v>144</v>
      </c>
      <c r="F394" s="6" t="s">
        <v>44</v>
      </c>
      <c r="H394" s="6">
        <v>2021</v>
      </c>
      <c r="I394" s="6">
        <v>2022</v>
      </c>
      <c r="J394" s="6">
        <v>2022</v>
      </c>
      <c r="K394" s="6" t="s">
        <v>20</v>
      </c>
      <c r="L394" s="6" t="s">
        <v>130</v>
      </c>
      <c r="M394" s="2" t="s">
        <v>34</v>
      </c>
    </row>
    <row r="395" spans="1:15" ht="22" x14ac:dyDescent="0.2">
      <c r="A395" s="6">
        <v>394</v>
      </c>
      <c r="B395" s="6" t="s">
        <v>58</v>
      </c>
      <c r="C395" s="6" t="s">
        <v>148</v>
      </c>
      <c r="D395" s="6" t="s">
        <v>268</v>
      </c>
      <c r="E395" s="6" t="s">
        <v>269</v>
      </c>
      <c r="F395" s="6" t="s">
        <v>44</v>
      </c>
      <c r="H395" s="6">
        <v>2021</v>
      </c>
      <c r="K395" s="6" t="s">
        <v>85</v>
      </c>
      <c r="L395" s="6" t="s">
        <v>130</v>
      </c>
      <c r="O395" s="20" t="s">
        <v>832</v>
      </c>
    </row>
    <row r="396" spans="1:15" ht="22" x14ac:dyDescent="0.2">
      <c r="A396" s="6">
        <v>395</v>
      </c>
      <c r="B396" s="7" t="s">
        <v>15</v>
      </c>
      <c r="C396" s="7" t="s">
        <v>342</v>
      </c>
      <c r="D396" s="7" t="s">
        <v>17</v>
      </c>
      <c r="E396" s="7" t="s">
        <v>314</v>
      </c>
      <c r="F396" s="7" t="s">
        <v>44</v>
      </c>
      <c r="G396" s="7"/>
      <c r="H396" s="6">
        <v>2021</v>
      </c>
      <c r="J396" s="6">
        <v>2021</v>
      </c>
      <c r="K396" s="6" t="s">
        <v>20</v>
      </c>
      <c r="L396" s="7" t="s">
        <v>130</v>
      </c>
      <c r="M396" s="7"/>
      <c r="O396" s="28" t="s">
        <v>833</v>
      </c>
    </row>
    <row r="397" spans="1:15" ht="44" x14ac:dyDescent="0.2">
      <c r="A397" s="6">
        <v>396</v>
      </c>
      <c r="B397" s="7" t="s">
        <v>15</v>
      </c>
      <c r="C397" s="7" t="s">
        <v>342</v>
      </c>
      <c r="D397" s="7" t="s">
        <v>17</v>
      </c>
      <c r="E397" s="7" t="s">
        <v>290</v>
      </c>
      <c r="F397" s="7" t="s">
        <v>106</v>
      </c>
      <c r="G397" s="7"/>
      <c r="H397" s="6">
        <v>2021</v>
      </c>
      <c r="J397" s="6">
        <v>2021</v>
      </c>
      <c r="K397" s="6" t="s">
        <v>20</v>
      </c>
      <c r="L397" s="13" t="s">
        <v>211</v>
      </c>
      <c r="M397" s="13" t="s">
        <v>118</v>
      </c>
      <c r="O397" s="28"/>
    </row>
    <row r="398" spans="1:15" ht="22" x14ac:dyDescent="0.2">
      <c r="A398" s="6">
        <v>397</v>
      </c>
      <c r="B398" s="6" t="s">
        <v>36</v>
      </c>
      <c r="C398" s="6" t="s">
        <v>446</v>
      </c>
      <c r="D398" s="6" t="s">
        <v>78</v>
      </c>
      <c r="E398" s="6" t="s">
        <v>434</v>
      </c>
      <c r="F398" s="6" t="s">
        <v>44</v>
      </c>
      <c r="H398" s="6">
        <v>2021</v>
      </c>
      <c r="K398" s="6" t="s">
        <v>85</v>
      </c>
      <c r="L398" s="2" t="s">
        <v>447</v>
      </c>
      <c r="M398" s="2" t="s">
        <v>931</v>
      </c>
      <c r="N398" s="2"/>
      <c r="O398" s="20" t="s">
        <v>949</v>
      </c>
    </row>
    <row r="399" spans="1:15" ht="22" x14ac:dyDescent="0.25">
      <c r="A399" s="6">
        <v>398</v>
      </c>
      <c r="B399" s="6" t="s">
        <v>15</v>
      </c>
      <c r="C399" s="6" t="s">
        <v>429</v>
      </c>
      <c r="D399" s="6" t="s">
        <v>143</v>
      </c>
      <c r="E399" s="6" t="s">
        <v>144</v>
      </c>
      <c r="F399" s="6" t="s">
        <v>44</v>
      </c>
      <c r="H399" s="16">
        <v>2022</v>
      </c>
      <c r="I399" s="16"/>
      <c r="J399" s="16"/>
      <c r="K399" s="6" t="s">
        <v>85</v>
      </c>
      <c r="L399" s="6" t="s">
        <v>130</v>
      </c>
      <c r="M399" s="2" t="s">
        <v>145</v>
      </c>
      <c r="N399" s="2" t="s">
        <v>89</v>
      </c>
      <c r="O399" s="20" t="s">
        <v>834</v>
      </c>
    </row>
    <row r="400" spans="1:15" ht="22" x14ac:dyDescent="0.2">
      <c r="A400" s="6">
        <v>399</v>
      </c>
      <c r="B400" s="6" t="s">
        <v>29</v>
      </c>
      <c r="C400" s="6" t="s">
        <v>99</v>
      </c>
      <c r="D400" s="6" t="s">
        <v>143</v>
      </c>
      <c r="E400" s="6" t="s">
        <v>412</v>
      </c>
      <c r="F400" s="6" t="s">
        <v>44</v>
      </c>
      <c r="H400" s="6">
        <v>2022</v>
      </c>
      <c r="K400" s="6" t="s">
        <v>85</v>
      </c>
      <c r="L400" s="6" t="s">
        <v>130</v>
      </c>
      <c r="M400" s="2" t="s">
        <v>433</v>
      </c>
      <c r="O400" s="20" t="s">
        <v>835</v>
      </c>
    </row>
    <row r="401" spans="1:15" ht="44" x14ac:dyDescent="0.2">
      <c r="A401" s="6">
        <v>400</v>
      </c>
      <c r="B401" s="6" t="s">
        <v>29</v>
      </c>
      <c r="C401" s="6" t="s">
        <v>99</v>
      </c>
      <c r="D401" s="6" t="s">
        <v>56</v>
      </c>
      <c r="E401" s="6" t="s">
        <v>100</v>
      </c>
      <c r="F401" s="6" t="s">
        <v>44</v>
      </c>
      <c r="H401" s="6">
        <v>2022</v>
      </c>
      <c r="K401" s="6" t="s">
        <v>74</v>
      </c>
      <c r="L401" s="2" t="s">
        <v>91</v>
      </c>
      <c r="M401" s="2" t="s">
        <v>101</v>
      </c>
      <c r="N401" s="2" t="s">
        <v>102</v>
      </c>
      <c r="O401" s="20" t="s">
        <v>103</v>
      </c>
    </row>
    <row r="402" spans="1:15" ht="44" x14ac:dyDescent="0.2">
      <c r="A402" s="6">
        <v>401</v>
      </c>
      <c r="B402" s="6" t="s">
        <v>36</v>
      </c>
      <c r="C402" s="6" t="s">
        <v>392</v>
      </c>
      <c r="D402" s="6" t="s">
        <v>31</v>
      </c>
      <c r="E402" s="6" t="s">
        <v>393</v>
      </c>
      <c r="F402" s="6" t="s">
        <v>106</v>
      </c>
      <c r="H402" s="6">
        <v>2022</v>
      </c>
      <c r="K402" s="6" t="s">
        <v>85</v>
      </c>
      <c r="L402" s="2" t="s">
        <v>123</v>
      </c>
      <c r="M402" s="2" t="s">
        <v>158</v>
      </c>
    </row>
    <row r="403" spans="1:15" ht="44" x14ac:dyDescent="0.2">
      <c r="A403" s="6">
        <v>402</v>
      </c>
      <c r="B403" s="6" t="s">
        <v>36</v>
      </c>
      <c r="C403" s="6" t="s">
        <v>392</v>
      </c>
      <c r="D403" s="6" t="s">
        <v>31</v>
      </c>
      <c r="E403" s="6" t="s">
        <v>308</v>
      </c>
      <c r="F403" s="6" t="s">
        <v>106</v>
      </c>
      <c r="H403" s="6">
        <v>2022</v>
      </c>
      <c r="K403" s="6" t="s">
        <v>85</v>
      </c>
      <c r="L403" s="2" t="s">
        <v>123</v>
      </c>
      <c r="M403" s="2" t="s">
        <v>158</v>
      </c>
    </row>
    <row r="404" spans="1:15" ht="22" x14ac:dyDescent="0.2">
      <c r="A404" s="6">
        <v>403</v>
      </c>
      <c r="B404" s="6" t="s">
        <v>23</v>
      </c>
      <c r="C404" s="6" t="s">
        <v>24</v>
      </c>
      <c r="D404" s="6" t="s">
        <v>31</v>
      </c>
      <c r="E404" s="6" t="s">
        <v>124</v>
      </c>
      <c r="F404" s="6" t="s">
        <v>19</v>
      </c>
      <c r="H404" s="6">
        <v>2022</v>
      </c>
      <c r="K404" s="6" t="s">
        <v>85</v>
      </c>
      <c r="L404" s="2" t="s">
        <v>123</v>
      </c>
      <c r="M404" s="2"/>
      <c r="O404" s="27"/>
    </row>
    <row r="405" spans="1:15" ht="22" x14ac:dyDescent="0.2">
      <c r="A405" s="6">
        <v>404</v>
      </c>
      <c r="B405" s="6" t="s">
        <v>23</v>
      </c>
      <c r="C405" s="6" t="s">
        <v>24</v>
      </c>
      <c r="D405" s="6" t="s">
        <v>17</v>
      </c>
      <c r="E405" s="6" t="s">
        <v>378</v>
      </c>
      <c r="F405" s="6" t="s">
        <v>19</v>
      </c>
      <c r="H405" s="6">
        <v>2022</v>
      </c>
      <c r="K405" s="6" t="s">
        <v>85</v>
      </c>
      <c r="L405" s="2" t="s">
        <v>379</v>
      </c>
      <c r="M405" s="2" t="s">
        <v>380</v>
      </c>
      <c r="O405" s="20" t="s">
        <v>381</v>
      </c>
    </row>
    <row r="406" spans="1:15" ht="22" x14ac:dyDescent="0.2">
      <c r="A406" s="6">
        <v>405</v>
      </c>
      <c r="B406" s="6" t="s">
        <v>23</v>
      </c>
      <c r="C406" s="6" t="s">
        <v>24</v>
      </c>
      <c r="D406" s="6" t="s">
        <v>17</v>
      </c>
      <c r="E406" s="6" t="s">
        <v>359</v>
      </c>
      <c r="F406" s="6" t="s">
        <v>19</v>
      </c>
      <c r="H406" s="6">
        <v>2022</v>
      </c>
      <c r="K406" s="6" t="s">
        <v>85</v>
      </c>
      <c r="L406" s="6" t="s">
        <v>130</v>
      </c>
      <c r="M406" s="2"/>
      <c r="O406" s="20" t="s">
        <v>836</v>
      </c>
    </row>
    <row r="407" spans="1:15" ht="22" x14ac:dyDescent="0.2">
      <c r="A407" s="6">
        <v>406</v>
      </c>
      <c r="B407" s="6" t="s">
        <v>15</v>
      </c>
      <c r="C407" s="6" t="s">
        <v>108</v>
      </c>
      <c r="D407" s="6" t="s">
        <v>143</v>
      </c>
      <c r="E407" s="6" t="s">
        <v>399</v>
      </c>
      <c r="F407" s="6" t="s">
        <v>44</v>
      </c>
      <c r="H407" s="6">
        <v>2022</v>
      </c>
      <c r="I407" s="6">
        <v>2023</v>
      </c>
      <c r="J407" s="6">
        <v>2023</v>
      </c>
      <c r="K407" s="6" t="s">
        <v>20</v>
      </c>
      <c r="L407" s="6" t="s">
        <v>130</v>
      </c>
      <c r="M407" s="2" t="s">
        <v>160</v>
      </c>
    </row>
    <row r="408" spans="1:15" ht="44" x14ac:dyDescent="0.2">
      <c r="A408" s="6">
        <v>407</v>
      </c>
      <c r="B408" s="6" t="s">
        <v>58</v>
      </c>
      <c r="C408" s="6" t="s">
        <v>916</v>
      </c>
      <c r="D408" s="6" t="s">
        <v>31</v>
      </c>
      <c r="E408" s="6" t="s">
        <v>57</v>
      </c>
      <c r="F408" s="7" t="s">
        <v>19</v>
      </c>
      <c r="H408" s="6">
        <v>2022</v>
      </c>
      <c r="K408" s="6" t="s">
        <v>74</v>
      </c>
      <c r="L408" s="2" t="s">
        <v>917</v>
      </c>
      <c r="M408" s="2" t="s">
        <v>918</v>
      </c>
      <c r="O408" s="20" t="s">
        <v>919</v>
      </c>
    </row>
    <row r="409" spans="1:15" ht="44" x14ac:dyDescent="0.2">
      <c r="A409" s="6">
        <v>408</v>
      </c>
      <c r="B409" s="6" t="s">
        <v>23</v>
      </c>
      <c r="C409" s="6" t="s">
        <v>206</v>
      </c>
      <c r="D409" s="6" t="s">
        <v>143</v>
      </c>
      <c r="E409" s="6" t="s">
        <v>144</v>
      </c>
      <c r="F409" s="6" t="s">
        <v>44</v>
      </c>
      <c r="H409" s="6">
        <v>2022</v>
      </c>
      <c r="I409" s="6">
        <v>2023</v>
      </c>
      <c r="K409" s="6" t="s">
        <v>20</v>
      </c>
      <c r="L409" s="6" t="s">
        <v>130</v>
      </c>
      <c r="M409" s="2" t="s">
        <v>837</v>
      </c>
      <c r="O409" s="20" t="s">
        <v>988</v>
      </c>
    </row>
    <row r="410" spans="1:15" ht="22" x14ac:dyDescent="0.2">
      <c r="A410" s="6">
        <v>409</v>
      </c>
      <c r="B410" s="6" t="s">
        <v>36</v>
      </c>
      <c r="C410" s="6" t="s">
        <v>398</v>
      </c>
      <c r="D410" s="6" t="s">
        <v>17</v>
      </c>
      <c r="E410" s="6" t="s">
        <v>388</v>
      </c>
      <c r="F410" s="6" t="s">
        <v>19</v>
      </c>
      <c r="H410" s="6">
        <v>2022</v>
      </c>
      <c r="K410" s="6" t="s">
        <v>85</v>
      </c>
      <c r="L410" s="2" t="s">
        <v>210</v>
      </c>
      <c r="M410" s="2"/>
    </row>
    <row r="411" spans="1:15" ht="22" x14ac:dyDescent="0.2">
      <c r="A411" s="6">
        <v>410</v>
      </c>
      <c r="B411" s="6" t="s">
        <v>15</v>
      </c>
      <c r="C411" s="6" t="s">
        <v>111</v>
      </c>
      <c r="D411" s="6" t="s">
        <v>31</v>
      </c>
      <c r="E411" s="6" t="s">
        <v>306</v>
      </c>
      <c r="F411" s="6" t="s">
        <v>19</v>
      </c>
      <c r="H411" s="6">
        <v>2022</v>
      </c>
      <c r="J411" s="6">
        <v>2023</v>
      </c>
      <c r="K411" s="6" t="s">
        <v>65</v>
      </c>
      <c r="L411" s="6" t="s">
        <v>130</v>
      </c>
      <c r="M411" s="2" t="s">
        <v>123</v>
      </c>
      <c r="O411" s="20" t="s">
        <v>838</v>
      </c>
    </row>
    <row r="412" spans="1:15" ht="22" x14ac:dyDescent="0.2">
      <c r="A412" s="6">
        <v>411</v>
      </c>
      <c r="B412" s="6" t="s">
        <v>29</v>
      </c>
      <c r="C412" s="6" t="s">
        <v>895</v>
      </c>
      <c r="D412" s="6" t="s">
        <v>143</v>
      </c>
      <c r="E412" s="6" t="s">
        <v>144</v>
      </c>
      <c r="F412" s="6" t="s">
        <v>44</v>
      </c>
      <c r="H412" s="6">
        <v>2022</v>
      </c>
      <c r="J412" s="6">
        <v>2022</v>
      </c>
      <c r="K412" s="6" t="s">
        <v>20</v>
      </c>
      <c r="L412" s="1" t="s">
        <v>888</v>
      </c>
      <c r="M412" s="2" t="s">
        <v>34</v>
      </c>
      <c r="N412" s="2" t="s">
        <v>145</v>
      </c>
    </row>
    <row r="413" spans="1:15" ht="22" x14ac:dyDescent="0.2">
      <c r="A413" s="6">
        <v>412</v>
      </c>
      <c r="B413" s="6" t="s">
        <v>29</v>
      </c>
      <c r="C413" s="6" t="s">
        <v>30</v>
      </c>
      <c r="D413" s="6" t="s">
        <v>143</v>
      </c>
      <c r="E413" s="6" t="s">
        <v>399</v>
      </c>
      <c r="F413" s="6" t="s">
        <v>44</v>
      </c>
      <c r="H413" s="6">
        <v>2022</v>
      </c>
      <c r="I413" s="6">
        <v>2023</v>
      </c>
      <c r="K413" s="6" t="s">
        <v>20</v>
      </c>
      <c r="L413" s="6" t="s">
        <v>130</v>
      </c>
      <c r="M413" s="2" t="s">
        <v>160</v>
      </c>
      <c r="N413" s="2" t="s">
        <v>243</v>
      </c>
      <c r="O413" s="20" t="s">
        <v>978</v>
      </c>
    </row>
    <row r="414" spans="1:15" ht="44" x14ac:dyDescent="0.2">
      <c r="A414" s="6">
        <v>413</v>
      </c>
      <c r="B414" s="6" t="s">
        <v>15</v>
      </c>
      <c r="C414" s="6" t="s">
        <v>652</v>
      </c>
      <c r="D414" s="6" t="s">
        <v>63</v>
      </c>
      <c r="E414" s="6" t="s">
        <v>770</v>
      </c>
      <c r="F414" s="6" t="s">
        <v>106</v>
      </c>
      <c r="H414" s="6">
        <v>2022</v>
      </c>
      <c r="I414" s="6">
        <v>2023</v>
      </c>
      <c r="K414" s="6" t="s">
        <v>20</v>
      </c>
      <c r="L414" s="6" t="s">
        <v>130</v>
      </c>
      <c r="M414" s="12"/>
      <c r="O414" s="20" t="s">
        <v>839</v>
      </c>
    </row>
    <row r="415" spans="1:15" ht="22" x14ac:dyDescent="0.2">
      <c r="A415" s="6">
        <v>414</v>
      </c>
      <c r="B415" s="6" t="s">
        <v>15</v>
      </c>
      <c r="C415" s="6" t="s">
        <v>469</v>
      </c>
      <c r="D415" s="6" t="s">
        <v>17</v>
      </c>
      <c r="E415" s="6" t="s">
        <v>295</v>
      </c>
      <c r="F415" s="6" t="s">
        <v>19</v>
      </c>
      <c r="H415" s="6">
        <v>2022</v>
      </c>
      <c r="K415" s="6" t="s">
        <v>85</v>
      </c>
      <c r="L415" s="2" t="s">
        <v>160</v>
      </c>
      <c r="M415" s="2" t="s">
        <v>117</v>
      </c>
    </row>
    <row r="416" spans="1:15" ht="22" x14ac:dyDescent="0.2">
      <c r="A416" s="6">
        <v>415</v>
      </c>
      <c r="B416" s="6" t="s">
        <v>23</v>
      </c>
      <c r="C416" s="6" t="s">
        <v>162</v>
      </c>
      <c r="D416" s="6" t="s">
        <v>126</v>
      </c>
      <c r="E416" s="6" t="s">
        <v>127</v>
      </c>
      <c r="F416" s="6" t="s">
        <v>19</v>
      </c>
      <c r="H416" s="6">
        <v>2022</v>
      </c>
      <c r="I416" s="6">
        <v>2023</v>
      </c>
      <c r="K416" s="6" t="s">
        <v>20</v>
      </c>
      <c r="L416" s="2" t="s">
        <v>123</v>
      </c>
      <c r="M416" s="2" t="s">
        <v>394</v>
      </c>
    </row>
    <row r="417" spans="1:15" ht="22" x14ac:dyDescent="0.2">
      <c r="A417" s="6">
        <v>416</v>
      </c>
      <c r="B417" s="6" t="s">
        <v>23</v>
      </c>
      <c r="C417" s="6" t="s">
        <v>162</v>
      </c>
      <c r="D417" s="6" t="s">
        <v>31</v>
      </c>
      <c r="E417" s="6" t="s">
        <v>840</v>
      </c>
      <c r="F417" s="6" t="s">
        <v>19</v>
      </c>
      <c r="H417" s="6">
        <v>2022</v>
      </c>
      <c r="I417" s="6">
        <v>2022</v>
      </c>
      <c r="K417" s="6" t="s">
        <v>20</v>
      </c>
      <c r="L417" s="6" t="s">
        <v>130</v>
      </c>
      <c r="O417" s="20" t="s">
        <v>973</v>
      </c>
    </row>
    <row r="418" spans="1:15" ht="44" x14ac:dyDescent="0.2">
      <c r="A418" s="6">
        <v>417</v>
      </c>
      <c r="B418" s="6" t="s">
        <v>15</v>
      </c>
      <c r="C418" s="6" t="s">
        <v>307</v>
      </c>
      <c r="D418" s="6" t="s">
        <v>31</v>
      </c>
      <c r="E418" s="6" t="s">
        <v>308</v>
      </c>
      <c r="F418" s="6" t="s">
        <v>106</v>
      </c>
      <c r="H418" s="6">
        <v>2022</v>
      </c>
      <c r="K418" s="6" t="s">
        <v>85</v>
      </c>
      <c r="L418" s="2" t="s">
        <v>309</v>
      </c>
      <c r="M418" s="2" t="s">
        <v>158</v>
      </c>
      <c r="O418" s="20" t="s">
        <v>310</v>
      </c>
    </row>
    <row r="419" spans="1:15" ht="22" x14ac:dyDescent="0.2">
      <c r="A419" s="6">
        <v>418</v>
      </c>
      <c r="B419" s="6" t="s">
        <v>58</v>
      </c>
      <c r="C419" s="6" t="s">
        <v>232</v>
      </c>
      <c r="D419" s="6" t="s">
        <v>143</v>
      </c>
      <c r="E419" s="6" t="s">
        <v>424</v>
      </c>
      <c r="F419" s="6" t="s">
        <v>44</v>
      </c>
      <c r="H419" s="6">
        <v>2022</v>
      </c>
      <c r="K419" s="6" t="s">
        <v>85</v>
      </c>
      <c r="L419" s="6" t="s">
        <v>130</v>
      </c>
      <c r="M419" s="2"/>
      <c r="O419" s="20" t="s">
        <v>841</v>
      </c>
    </row>
    <row r="420" spans="1:15" ht="44" x14ac:dyDescent="0.2">
      <c r="A420" s="6">
        <v>419</v>
      </c>
      <c r="B420" s="6" t="s">
        <v>15</v>
      </c>
      <c r="C420" s="6" t="s">
        <v>16</v>
      </c>
      <c r="D420" s="6" t="s">
        <v>17</v>
      </c>
      <c r="E420" s="6" t="s">
        <v>605</v>
      </c>
      <c r="F420" s="6" t="s">
        <v>19</v>
      </c>
      <c r="H420" s="6">
        <v>2022</v>
      </c>
      <c r="K420" s="6" t="s">
        <v>74</v>
      </c>
      <c r="L420" s="2" t="s">
        <v>380</v>
      </c>
      <c r="M420" s="2"/>
    </row>
    <row r="421" spans="1:15" ht="22" x14ac:dyDescent="0.2">
      <c r="A421" s="6">
        <v>420</v>
      </c>
      <c r="B421" s="6" t="s">
        <v>58</v>
      </c>
      <c r="C421" s="6" t="s">
        <v>461</v>
      </c>
      <c r="D421" s="6" t="s">
        <v>143</v>
      </c>
      <c r="E421" s="6" t="s">
        <v>399</v>
      </c>
      <c r="F421" s="6" t="s">
        <v>44</v>
      </c>
      <c r="H421" s="6">
        <v>2022</v>
      </c>
      <c r="J421" s="6">
        <v>2022</v>
      </c>
      <c r="K421" s="6" t="s">
        <v>20</v>
      </c>
      <c r="L421" s="6" t="s">
        <v>130</v>
      </c>
      <c r="M421" s="2" t="s">
        <v>160</v>
      </c>
      <c r="N421" s="2" t="s">
        <v>402</v>
      </c>
      <c r="O421" s="20" t="s">
        <v>842</v>
      </c>
    </row>
    <row r="422" spans="1:15" ht="22" x14ac:dyDescent="0.2">
      <c r="A422" s="6">
        <v>421</v>
      </c>
      <c r="B422" s="6" t="s">
        <v>58</v>
      </c>
      <c r="C422" s="6" t="s">
        <v>461</v>
      </c>
      <c r="D422" s="6" t="s">
        <v>143</v>
      </c>
      <c r="E422" s="6" t="s">
        <v>412</v>
      </c>
      <c r="F422" s="6" t="s">
        <v>44</v>
      </c>
      <c r="H422" s="6">
        <v>2022</v>
      </c>
      <c r="I422" s="6">
        <v>2023</v>
      </c>
      <c r="J422" s="6">
        <v>2023</v>
      </c>
      <c r="K422" s="6" t="s">
        <v>20</v>
      </c>
      <c r="L422" s="6" t="s">
        <v>130</v>
      </c>
      <c r="M422" s="2" t="s">
        <v>843</v>
      </c>
    </row>
    <row r="423" spans="1:15" ht="22" x14ac:dyDescent="0.2">
      <c r="A423" s="6">
        <v>422</v>
      </c>
      <c r="B423" s="6" t="s">
        <v>58</v>
      </c>
      <c r="C423" s="6" t="s">
        <v>461</v>
      </c>
      <c r="D423" s="6" t="s">
        <v>143</v>
      </c>
      <c r="E423" s="6" t="s">
        <v>299</v>
      </c>
      <c r="F423" s="6" t="s">
        <v>44</v>
      </c>
      <c r="H423" s="6">
        <v>2022</v>
      </c>
      <c r="K423" s="6" t="s">
        <v>85</v>
      </c>
      <c r="L423" s="6" t="s">
        <v>130</v>
      </c>
    </row>
    <row r="424" spans="1:15" ht="44" x14ac:dyDescent="0.2">
      <c r="A424" s="6">
        <v>423</v>
      </c>
      <c r="B424" s="6" t="s">
        <v>15</v>
      </c>
      <c r="C424" s="6" t="s">
        <v>297</v>
      </c>
      <c r="D424" s="6" t="s">
        <v>17</v>
      </c>
      <c r="E424" s="6" t="s">
        <v>844</v>
      </c>
      <c r="F424" s="6" t="s">
        <v>106</v>
      </c>
      <c r="H424" s="6">
        <v>2022</v>
      </c>
      <c r="K424" s="6" t="s">
        <v>85</v>
      </c>
      <c r="L424" s="6" t="s">
        <v>130</v>
      </c>
      <c r="M424" s="2" t="s">
        <v>845</v>
      </c>
      <c r="N424" s="2" t="s">
        <v>309</v>
      </c>
    </row>
    <row r="425" spans="1:15" ht="22" x14ac:dyDescent="0.2">
      <c r="A425" s="6">
        <v>424</v>
      </c>
      <c r="B425" s="6" t="s">
        <v>29</v>
      </c>
      <c r="C425" s="6" t="s">
        <v>896</v>
      </c>
      <c r="D425" s="6" t="s">
        <v>143</v>
      </c>
      <c r="E425" s="6" t="s">
        <v>144</v>
      </c>
      <c r="F425" s="6" t="s">
        <v>44</v>
      </c>
      <c r="H425" s="6">
        <v>2022</v>
      </c>
      <c r="I425" s="6">
        <v>2022</v>
      </c>
      <c r="K425" s="6" t="s">
        <v>20</v>
      </c>
      <c r="L425" s="1" t="s">
        <v>888</v>
      </c>
      <c r="M425" s="2" t="s">
        <v>123</v>
      </c>
      <c r="O425" s="20" t="s">
        <v>973</v>
      </c>
    </row>
    <row r="426" spans="1:15" ht="22" x14ac:dyDescent="0.2">
      <c r="A426" s="6">
        <v>425</v>
      </c>
      <c r="B426" s="6" t="s">
        <v>15</v>
      </c>
      <c r="C426" s="6" t="s">
        <v>587</v>
      </c>
      <c r="D426" s="6" t="s">
        <v>291</v>
      </c>
      <c r="E426" s="6" t="s">
        <v>57</v>
      </c>
      <c r="F426" s="7" t="s">
        <v>19</v>
      </c>
      <c r="H426" s="6">
        <v>2022</v>
      </c>
      <c r="K426" s="6" t="s">
        <v>85</v>
      </c>
      <c r="L426" s="2" t="s">
        <v>588</v>
      </c>
      <c r="M426" s="2" t="s">
        <v>589</v>
      </c>
      <c r="O426" s="20" t="s">
        <v>590</v>
      </c>
    </row>
    <row r="427" spans="1:15" ht="22" x14ac:dyDescent="0.2">
      <c r="A427" s="6">
        <v>426</v>
      </c>
      <c r="B427" s="6" t="s">
        <v>29</v>
      </c>
      <c r="C427" s="6" t="s">
        <v>51</v>
      </c>
      <c r="D427" s="6" t="s">
        <v>56</v>
      </c>
      <c r="E427" s="6" t="s">
        <v>69</v>
      </c>
      <c r="F427" s="6" t="s">
        <v>44</v>
      </c>
      <c r="H427" s="6">
        <v>2022</v>
      </c>
      <c r="J427" s="6">
        <v>2023</v>
      </c>
      <c r="K427" s="6" t="s">
        <v>20</v>
      </c>
      <c r="L427" s="2" t="s">
        <v>346</v>
      </c>
      <c r="M427" s="2" t="s">
        <v>436</v>
      </c>
    </row>
    <row r="428" spans="1:15" ht="22" x14ac:dyDescent="0.2">
      <c r="A428" s="6">
        <v>427</v>
      </c>
      <c r="B428" s="6" t="s">
        <v>29</v>
      </c>
      <c r="C428" s="6" t="s">
        <v>271</v>
      </c>
      <c r="D428" s="6" t="s">
        <v>56</v>
      </c>
      <c r="E428" s="6" t="s">
        <v>846</v>
      </c>
      <c r="F428" s="6" t="s">
        <v>19</v>
      </c>
      <c r="H428" s="6">
        <v>2022</v>
      </c>
      <c r="J428" s="6">
        <v>2022</v>
      </c>
      <c r="K428" s="6" t="s">
        <v>20</v>
      </c>
      <c r="L428" s="6" t="s">
        <v>130</v>
      </c>
      <c r="O428" s="20" t="s">
        <v>847</v>
      </c>
    </row>
    <row r="429" spans="1:15" ht="22" x14ac:dyDescent="0.2">
      <c r="A429" s="6">
        <v>428</v>
      </c>
      <c r="B429" s="6" t="s">
        <v>29</v>
      </c>
      <c r="C429" s="6" t="s">
        <v>271</v>
      </c>
      <c r="D429" s="6" t="s">
        <v>143</v>
      </c>
      <c r="E429" s="6" t="s">
        <v>144</v>
      </c>
      <c r="F429" s="6" t="s">
        <v>44</v>
      </c>
      <c r="H429" s="6">
        <v>2022</v>
      </c>
      <c r="I429" s="6">
        <v>2022</v>
      </c>
      <c r="K429" s="6" t="s">
        <v>20</v>
      </c>
      <c r="L429" s="6" t="s">
        <v>130</v>
      </c>
      <c r="M429" s="2" t="s">
        <v>270</v>
      </c>
      <c r="N429" s="2" t="s">
        <v>145</v>
      </c>
      <c r="O429" s="20" t="s">
        <v>848</v>
      </c>
    </row>
    <row r="430" spans="1:15" ht="44" x14ac:dyDescent="0.2">
      <c r="A430" s="6">
        <v>429</v>
      </c>
      <c r="B430" s="6" t="s">
        <v>29</v>
      </c>
      <c r="C430" s="6" t="s">
        <v>271</v>
      </c>
      <c r="D430" s="6" t="s">
        <v>143</v>
      </c>
      <c r="E430" s="6" t="s">
        <v>411</v>
      </c>
      <c r="F430" s="6" t="s">
        <v>19</v>
      </c>
      <c r="H430" s="6">
        <v>2022</v>
      </c>
      <c r="K430" s="6" t="s">
        <v>74</v>
      </c>
      <c r="L430" s="2" t="s">
        <v>34</v>
      </c>
      <c r="M430" s="2"/>
    </row>
    <row r="431" spans="1:15" ht="22" x14ac:dyDescent="0.2">
      <c r="A431" s="6">
        <v>430</v>
      </c>
      <c r="B431" s="6" t="s">
        <v>58</v>
      </c>
      <c r="C431" s="6" t="s">
        <v>348</v>
      </c>
      <c r="D431" s="6" t="s">
        <v>143</v>
      </c>
      <c r="E431" s="6" t="s">
        <v>399</v>
      </c>
      <c r="F431" s="6" t="s">
        <v>44</v>
      </c>
      <c r="H431" s="6">
        <v>2022</v>
      </c>
      <c r="I431" s="6">
        <v>2023</v>
      </c>
      <c r="K431" s="6" t="s">
        <v>20</v>
      </c>
      <c r="L431" s="6" t="s">
        <v>130</v>
      </c>
      <c r="M431" s="2" t="s">
        <v>160</v>
      </c>
      <c r="O431" s="20" t="s">
        <v>977</v>
      </c>
    </row>
    <row r="432" spans="1:15" ht="22" x14ac:dyDescent="0.2">
      <c r="A432" s="6">
        <v>431</v>
      </c>
      <c r="B432" s="6" t="s">
        <v>15</v>
      </c>
      <c r="C432" s="6" t="s">
        <v>63</v>
      </c>
      <c r="D432" s="6" t="s">
        <v>17</v>
      </c>
      <c r="E432" s="6" t="s">
        <v>784</v>
      </c>
      <c r="F432" s="6" t="s">
        <v>19</v>
      </c>
      <c r="H432" s="6">
        <v>2022</v>
      </c>
      <c r="J432" s="6">
        <v>2022</v>
      </c>
      <c r="K432" s="6" t="s">
        <v>20</v>
      </c>
      <c r="L432" s="6" t="s">
        <v>130</v>
      </c>
      <c r="M432" s="2" t="s">
        <v>160</v>
      </c>
      <c r="O432" s="20" t="s">
        <v>849</v>
      </c>
    </row>
    <row r="433" spans="1:15" ht="22" x14ac:dyDescent="0.2">
      <c r="A433" s="6">
        <v>432</v>
      </c>
      <c r="B433" s="6" t="s">
        <v>15</v>
      </c>
      <c r="C433" s="6" t="s">
        <v>248</v>
      </c>
      <c r="D433" s="6" t="s">
        <v>31</v>
      </c>
      <c r="E433" s="6" t="s">
        <v>529</v>
      </c>
      <c r="F433" s="6" t="s">
        <v>19</v>
      </c>
      <c r="H433" s="6">
        <v>2022</v>
      </c>
      <c r="K433" s="6" t="s">
        <v>85</v>
      </c>
      <c r="L433" s="1" t="s">
        <v>130</v>
      </c>
      <c r="M433" s="2" t="s">
        <v>123</v>
      </c>
      <c r="N433" s="2" t="s">
        <v>323</v>
      </c>
      <c r="O433" s="20" t="s">
        <v>850</v>
      </c>
    </row>
    <row r="434" spans="1:15" ht="22" x14ac:dyDescent="0.2">
      <c r="A434" s="6">
        <v>433</v>
      </c>
      <c r="B434" s="6" t="s">
        <v>15</v>
      </c>
      <c r="C434" s="6" t="s">
        <v>41</v>
      </c>
      <c r="D434" s="6" t="s">
        <v>78</v>
      </c>
      <c r="E434" s="6" t="s">
        <v>383</v>
      </c>
      <c r="F434" s="6" t="s">
        <v>44</v>
      </c>
      <c r="H434" s="6">
        <v>2022</v>
      </c>
      <c r="J434" s="6">
        <v>2022</v>
      </c>
      <c r="K434" s="6" t="s">
        <v>20</v>
      </c>
      <c r="L434" s="6" t="s">
        <v>130</v>
      </c>
      <c r="O434" s="20" t="s">
        <v>851</v>
      </c>
    </row>
    <row r="435" spans="1:15" ht="44" x14ac:dyDescent="0.2">
      <c r="A435" s="6">
        <v>434</v>
      </c>
      <c r="B435" s="6" t="s">
        <v>15</v>
      </c>
      <c r="C435" s="6" t="s">
        <v>41</v>
      </c>
      <c r="D435" s="6" t="s">
        <v>78</v>
      </c>
      <c r="E435" s="6" t="s">
        <v>567</v>
      </c>
      <c r="F435" s="6" t="s">
        <v>106</v>
      </c>
      <c r="H435" s="6">
        <v>2022</v>
      </c>
      <c r="J435" s="6">
        <v>2022</v>
      </c>
      <c r="K435" s="6" t="s">
        <v>20</v>
      </c>
      <c r="L435" s="6" t="s">
        <v>130</v>
      </c>
      <c r="M435" s="2" t="s">
        <v>160</v>
      </c>
      <c r="N435" s="2" t="s">
        <v>532</v>
      </c>
      <c r="O435" s="20" t="s">
        <v>852</v>
      </c>
    </row>
    <row r="436" spans="1:15" ht="22" x14ac:dyDescent="0.2">
      <c r="A436" s="6">
        <v>435</v>
      </c>
      <c r="B436" s="6" t="s">
        <v>23</v>
      </c>
      <c r="C436" s="6" t="s">
        <v>287</v>
      </c>
      <c r="D436" s="6" t="s">
        <v>31</v>
      </c>
      <c r="E436" s="6" t="s">
        <v>853</v>
      </c>
      <c r="F436" s="6" t="s">
        <v>19</v>
      </c>
      <c r="H436" s="6">
        <v>2022</v>
      </c>
      <c r="K436" s="6" t="s">
        <v>85</v>
      </c>
      <c r="L436" s="6" t="s">
        <v>130</v>
      </c>
      <c r="M436" s="2" t="s">
        <v>854</v>
      </c>
      <c r="O436" s="20" t="s">
        <v>981</v>
      </c>
    </row>
    <row r="437" spans="1:15" ht="22" x14ac:dyDescent="0.2">
      <c r="A437" s="6">
        <v>436</v>
      </c>
      <c r="B437" s="6" t="s">
        <v>23</v>
      </c>
      <c r="C437" s="6" t="s">
        <v>855</v>
      </c>
      <c r="D437" s="6" t="s">
        <v>17</v>
      </c>
      <c r="E437" s="6" t="s">
        <v>856</v>
      </c>
      <c r="F437" s="6" t="s">
        <v>19</v>
      </c>
      <c r="H437" s="6">
        <v>2022</v>
      </c>
      <c r="K437" s="6" t="s">
        <v>85</v>
      </c>
      <c r="L437" s="6" t="s">
        <v>130</v>
      </c>
      <c r="N437" s="2"/>
      <c r="O437" s="20" t="s">
        <v>857</v>
      </c>
    </row>
    <row r="438" spans="1:15" ht="22" x14ac:dyDescent="0.2">
      <c r="A438" s="6">
        <v>437</v>
      </c>
      <c r="B438" s="6" t="s">
        <v>23</v>
      </c>
      <c r="C438" s="6" t="s">
        <v>539</v>
      </c>
      <c r="D438" s="6" t="s">
        <v>126</v>
      </c>
      <c r="E438" s="6" t="s">
        <v>127</v>
      </c>
      <c r="F438" s="6" t="s">
        <v>19</v>
      </c>
      <c r="H438" s="6">
        <v>2022</v>
      </c>
      <c r="K438" s="6" t="s">
        <v>85</v>
      </c>
      <c r="L438" s="6" t="s">
        <v>130</v>
      </c>
      <c r="M438" s="2" t="s">
        <v>92</v>
      </c>
    </row>
    <row r="439" spans="1:15" ht="22" x14ac:dyDescent="0.2">
      <c r="A439" s="6">
        <v>438</v>
      </c>
      <c r="B439" s="6" t="s">
        <v>23</v>
      </c>
      <c r="C439" s="6" t="s">
        <v>539</v>
      </c>
      <c r="D439" s="6" t="s">
        <v>31</v>
      </c>
      <c r="E439" s="6" t="s">
        <v>329</v>
      </c>
      <c r="F439" s="6" t="s">
        <v>19</v>
      </c>
      <c r="H439" s="6">
        <v>2022</v>
      </c>
      <c r="K439" s="6" t="s">
        <v>85</v>
      </c>
      <c r="L439" s="6" t="s">
        <v>130</v>
      </c>
      <c r="O439" s="20" t="s">
        <v>858</v>
      </c>
    </row>
    <row r="440" spans="1:15" ht="22" x14ac:dyDescent="0.25">
      <c r="A440" s="6">
        <v>439</v>
      </c>
      <c r="B440" s="6" t="s">
        <v>15</v>
      </c>
      <c r="C440" s="6" t="s">
        <v>104</v>
      </c>
      <c r="D440" s="6" t="s">
        <v>111</v>
      </c>
      <c r="E440" s="6" t="s">
        <v>859</v>
      </c>
      <c r="F440" s="6" t="s">
        <v>19</v>
      </c>
      <c r="H440" s="6">
        <v>2022</v>
      </c>
      <c r="J440" s="6">
        <v>2022</v>
      </c>
      <c r="K440" s="6" t="s">
        <v>20</v>
      </c>
      <c r="L440" s="8" t="s">
        <v>130</v>
      </c>
      <c r="O440" s="20" t="s">
        <v>860</v>
      </c>
    </row>
    <row r="441" spans="1:15" ht="22" x14ac:dyDescent="0.2">
      <c r="A441" s="6">
        <v>440</v>
      </c>
      <c r="B441" s="6" t="s">
        <v>15</v>
      </c>
      <c r="C441" s="6" t="s">
        <v>104</v>
      </c>
      <c r="D441" s="6" t="s">
        <v>470</v>
      </c>
      <c r="E441" s="6" t="s">
        <v>242</v>
      </c>
      <c r="F441" s="6" t="s">
        <v>19</v>
      </c>
      <c r="H441" s="6">
        <v>2022</v>
      </c>
      <c r="J441" s="6">
        <v>2022</v>
      </c>
      <c r="K441" s="6" t="s">
        <v>20</v>
      </c>
      <c r="L441" s="2" t="s">
        <v>160</v>
      </c>
      <c r="M441" s="2" t="s">
        <v>471</v>
      </c>
      <c r="N441" s="2" t="s">
        <v>472</v>
      </c>
      <c r="O441" s="2"/>
    </row>
    <row r="442" spans="1:15" ht="44" x14ac:dyDescent="0.2">
      <c r="A442" s="6">
        <v>441</v>
      </c>
      <c r="B442" s="6" t="s">
        <v>15</v>
      </c>
      <c r="C442" s="6" t="s">
        <v>104</v>
      </c>
      <c r="D442" s="6" t="s">
        <v>63</v>
      </c>
      <c r="E442" s="6" t="s">
        <v>770</v>
      </c>
      <c r="F442" s="6" t="s">
        <v>106</v>
      </c>
      <c r="H442" s="6">
        <v>2022</v>
      </c>
      <c r="J442" s="6">
        <v>2022</v>
      </c>
      <c r="K442" s="6" t="s">
        <v>20</v>
      </c>
      <c r="L442" s="6" t="s">
        <v>130</v>
      </c>
      <c r="M442" s="2"/>
      <c r="O442" s="20" t="s">
        <v>861</v>
      </c>
    </row>
    <row r="443" spans="1:15" ht="22" x14ac:dyDescent="0.2">
      <c r="A443" s="6">
        <v>442</v>
      </c>
      <c r="B443" s="6" t="s">
        <v>15</v>
      </c>
      <c r="C443" s="6" t="s">
        <v>104</v>
      </c>
      <c r="D443" s="6" t="s">
        <v>143</v>
      </c>
      <c r="E443" s="6" t="s">
        <v>144</v>
      </c>
      <c r="F443" s="6" t="s">
        <v>44</v>
      </c>
      <c r="H443" s="6">
        <v>2022</v>
      </c>
      <c r="J443" s="6">
        <v>2022</v>
      </c>
      <c r="K443" s="6" t="s">
        <v>20</v>
      </c>
      <c r="L443" s="6" t="s">
        <v>130</v>
      </c>
      <c r="O443" s="20" t="s">
        <v>862</v>
      </c>
    </row>
    <row r="444" spans="1:15" ht="44" x14ac:dyDescent="0.2">
      <c r="A444" s="6">
        <v>443</v>
      </c>
      <c r="B444" s="6" t="s">
        <v>15</v>
      </c>
      <c r="C444" s="6" t="s">
        <v>104</v>
      </c>
      <c r="D444" s="6" t="s">
        <v>17</v>
      </c>
      <c r="E444" s="6" t="s">
        <v>18</v>
      </c>
      <c r="F444" s="6" t="s">
        <v>19</v>
      </c>
      <c r="H444" s="6">
        <v>2022</v>
      </c>
      <c r="J444" s="6">
        <v>2022</v>
      </c>
      <c r="K444" s="6" t="s">
        <v>20</v>
      </c>
      <c r="L444" s="2" t="s">
        <v>160</v>
      </c>
      <c r="M444" s="2" t="s">
        <v>118</v>
      </c>
      <c r="O444" s="20" t="s">
        <v>473</v>
      </c>
    </row>
    <row r="445" spans="1:15" ht="22" x14ac:dyDescent="0.25">
      <c r="A445" s="6">
        <v>444</v>
      </c>
      <c r="B445" s="6" t="s">
        <v>15</v>
      </c>
      <c r="C445" s="6" t="s">
        <v>104</v>
      </c>
      <c r="D445" s="6" t="s">
        <v>17</v>
      </c>
      <c r="E445" s="6" t="s">
        <v>60</v>
      </c>
      <c r="F445" s="6" t="s">
        <v>19</v>
      </c>
      <c r="H445" s="6">
        <v>2022</v>
      </c>
      <c r="J445" s="6">
        <v>2022</v>
      </c>
      <c r="K445" s="6" t="s">
        <v>20</v>
      </c>
      <c r="L445" s="8" t="s">
        <v>130</v>
      </c>
      <c r="M445" s="2"/>
      <c r="O445" s="20" t="s">
        <v>863</v>
      </c>
    </row>
    <row r="446" spans="1:15" ht="44" x14ac:dyDescent="0.2">
      <c r="A446" s="6">
        <v>445</v>
      </c>
      <c r="B446" s="6" t="s">
        <v>15</v>
      </c>
      <c r="C446" s="6" t="s">
        <v>104</v>
      </c>
      <c r="D446" s="6" t="s">
        <v>17</v>
      </c>
      <c r="E446" s="6" t="s">
        <v>290</v>
      </c>
      <c r="F446" s="6" t="s">
        <v>106</v>
      </c>
      <c r="H446" s="6">
        <v>2022</v>
      </c>
      <c r="J446" s="6">
        <v>2022</v>
      </c>
      <c r="K446" s="6" t="s">
        <v>20</v>
      </c>
      <c r="L446" s="2" t="s">
        <v>160</v>
      </c>
      <c r="M446" s="2" t="s">
        <v>118</v>
      </c>
      <c r="O446" s="20" t="s">
        <v>473</v>
      </c>
    </row>
    <row r="447" spans="1:15" ht="44" x14ac:dyDescent="0.25">
      <c r="A447" s="6">
        <v>446</v>
      </c>
      <c r="B447" s="6" t="s">
        <v>15</v>
      </c>
      <c r="C447" s="6" t="s">
        <v>104</v>
      </c>
      <c r="D447" s="6" t="s">
        <v>17</v>
      </c>
      <c r="E447" s="6" t="s">
        <v>844</v>
      </c>
      <c r="F447" s="6" t="s">
        <v>106</v>
      </c>
      <c r="H447" s="6">
        <v>2022</v>
      </c>
      <c r="I447" s="6">
        <v>2022</v>
      </c>
      <c r="J447" s="6">
        <v>2023</v>
      </c>
      <c r="K447" s="6" t="s">
        <v>20</v>
      </c>
      <c r="L447" s="8" t="s">
        <v>130</v>
      </c>
      <c r="M447" s="2" t="s">
        <v>160</v>
      </c>
      <c r="O447" s="20" t="s">
        <v>864</v>
      </c>
    </row>
    <row r="448" spans="1:15" ht="44" x14ac:dyDescent="0.2">
      <c r="A448" s="6">
        <v>447</v>
      </c>
      <c r="B448" s="6" t="s">
        <v>15</v>
      </c>
      <c r="C448" s="6" t="s">
        <v>104</v>
      </c>
      <c r="D448" s="6" t="s">
        <v>17</v>
      </c>
      <c r="E448" s="6" t="s">
        <v>865</v>
      </c>
      <c r="F448" s="6" t="s">
        <v>106</v>
      </c>
      <c r="H448" s="6">
        <v>2022</v>
      </c>
      <c r="I448" s="6">
        <v>2022</v>
      </c>
      <c r="K448" s="6" t="s">
        <v>20</v>
      </c>
      <c r="L448" s="6" t="s">
        <v>130</v>
      </c>
      <c r="O448" s="20" t="s">
        <v>866</v>
      </c>
    </row>
    <row r="449" spans="1:15" ht="44" x14ac:dyDescent="0.2">
      <c r="A449" s="6">
        <v>448</v>
      </c>
      <c r="B449" s="6" t="s">
        <v>15</v>
      </c>
      <c r="C449" s="6" t="s">
        <v>104</v>
      </c>
      <c r="D449" s="6" t="s">
        <v>24</v>
      </c>
      <c r="E449" s="6" t="s">
        <v>105</v>
      </c>
      <c r="F449" s="6" t="s">
        <v>106</v>
      </c>
      <c r="H449" s="6">
        <v>2022</v>
      </c>
      <c r="K449" s="6" t="s">
        <v>85</v>
      </c>
      <c r="L449" s="2" t="s">
        <v>91</v>
      </c>
      <c r="M449" s="2" t="s">
        <v>107</v>
      </c>
    </row>
    <row r="450" spans="1:15" ht="22" x14ac:dyDescent="0.2">
      <c r="A450" s="6">
        <v>449</v>
      </c>
      <c r="B450" s="6" t="s">
        <v>15</v>
      </c>
      <c r="C450" s="6" t="s">
        <v>104</v>
      </c>
      <c r="D450" s="6" t="s">
        <v>17</v>
      </c>
      <c r="E450" s="6" t="s">
        <v>474</v>
      </c>
      <c r="F450" s="6" t="s">
        <v>19</v>
      </c>
      <c r="H450" s="6">
        <v>2022</v>
      </c>
      <c r="K450" s="6" t="s">
        <v>85</v>
      </c>
      <c r="L450" s="2" t="s">
        <v>160</v>
      </c>
      <c r="M450" s="2"/>
    </row>
    <row r="451" spans="1:15" ht="22" x14ac:dyDescent="0.2">
      <c r="A451" s="6">
        <v>450</v>
      </c>
      <c r="B451" s="6" t="s">
        <v>15</v>
      </c>
      <c r="C451" s="6" t="s">
        <v>104</v>
      </c>
      <c r="D451" s="6" t="s">
        <v>17</v>
      </c>
      <c r="E451" s="6" t="s">
        <v>475</v>
      </c>
      <c r="F451" s="6" t="s">
        <v>19</v>
      </c>
      <c r="H451" s="6">
        <v>2022</v>
      </c>
      <c r="K451" s="6" t="s">
        <v>85</v>
      </c>
      <c r="L451" s="2" t="s">
        <v>160</v>
      </c>
      <c r="M451" s="2"/>
    </row>
    <row r="452" spans="1:15" ht="22" x14ac:dyDescent="0.2">
      <c r="A452" s="6">
        <v>451</v>
      </c>
      <c r="B452" s="6" t="s">
        <v>15</v>
      </c>
      <c r="C452" s="6" t="s">
        <v>104</v>
      </c>
      <c r="D452" s="6" t="s">
        <v>17</v>
      </c>
      <c r="E452" s="6" t="s">
        <v>476</v>
      </c>
      <c r="F452" s="6" t="s">
        <v>19</v>
      </c>
      <c r="H452" s="6">
        <v>2022</v>
      </c>
      <c r="K452" s="6" t="s">
        <v>85</v>
      </c>
      <c r="L452" s="2" t="s">
        <v>160</v>
      </c>
      <c r="M452" s="2"/>
    </row>
    <row r="453" spans="1:15" ht="22" x14ac:dyDescent="0.2">
      <c r="A453" s="6">
        <v>452</v>
      </c>
      <c r="B453" s="6" t="s">
        <v>58</v>
      </c>
      <c r="C453" s="6" t="s">
        <v>148</v>
      </c>
      <c r="D453" s="6" t="s">
        <v>143</v>
      </c>
      <c r="E453" s="6" t="s">
        <v>144</v>
      </c>
      <c r="F453" s="6" t="s">
        <v>44</v>
      </c>
      <c r="G453" s="6">
        <v>2021</v>
      </c>
      <c r="H453" s="6">
        <v>2022</v>
      </c>
      <c r="K453" s="6" t="s">
        <v>85</v>
      </c>
      <c r="L453" s="6" t="s">
        <v>130</v>
      </c>
      <c r="M453" s="2" t="s">
        <v>867</v>
      </c>
    </row>
    <row r="454" spans="1:15" ht="22" x14ac:dyDescent="0.2">
      <c r="A454" s="6">
        <v>453</v>
      </c>
      <c r="B454" s="6" t="s">
        <v>58</v>
      </c>
      <c r="C454" s="6" t="s">
        <v>317</v>
      </c>
      <c r="D454" s="6" t="s">
        <v>143</v>
      </c>
      <c r="E454" s="6" t="s">
        <v>144</v>
      </c>
      <c r="F454" s="6" t="s">
        <v>44</v>
      </c>
      <c r="H454" s="6">
        <v>2022</v>
      </c>
      <c r="I454" s="6">
        <v>2023</v>
      </c>
      <c r="J454" s="6">
        <v>2023</v>
      </c>
      <c r="K454" s="6" t="s">
        <v>20</v>
      </c>
      <c r="L454" s="6" t="s">
        <v>130</v>
      </c>
      <c r="M454" s="2"/>
    </row>
    <row r="455" spans="1:15" ht="44" x14ac:dyDescent="0.2">
      <c r="A455" s="6">
        <v>454</v>
      </c>
      <c r="B455" s="6" t="s">
        <v>58</v>
      </c>
      <c r="C455" s="6" t="s">
        <v>317</v>
      </c>
      <c r="D455" s="6" t="s">
        <v>17</v>
      </c>
      <c r="E455" s="6" t="s">
        <v>598</v>
      </c>
      <c r="F455" s="6" t="s">
        <v>19</v>
      </c>
      <c r="H455" s="6">
        <v>2022</v>
      </c>
      <c r="K455" s="6" t="s">
        <v>45</v>
      </c>
      <c r="L455" s="2" t="s">
        <v>599</v>
      </c>
      <c r="M455" s="2" t="s">
        <v>380</v>
      </c>
      <c r="N455" s="2" t="s">
        <v>554</v>
      </c>
      <c r="O455" s="20" t="s">
        <v>600</v>
      </c>
    </row>
    <row r="456" spans="1:15" ht="22" x14ac:dyDescent="0.2">
      <c r="A456" s="6">
        <v>455</v>
      </c>
      <c r="B456" s="6" t="s">
        <v>58</v>
      </c>
      <c r="C456" s="6" t="s">
        <v>902</v>
      </c>
      <c r="D456" s="6" t="s">
        <v>56</v>
      </c>
      <c r="E456" s="6" t="s">
        <v>903</v>
      </c>
      <c r="F456" s="6" t="s">
        <v>19</v>
      </c>
      <c r="H456" s="6">
        <v>2023</v>
      </c>
      <c r="K456" s="6" t="s">
        <v>45</v>
      </c>
      <c r="L456" s="2" t="s">
        <v>904</v>
      </c>
      <c r="M456" s="2" t="s">
        <v>905</v>
      </c>
    </row>
    <row r="457" spans="1:15" ht="22" x14ac:dyDescent="0.2">
      <c r="A457" s="6">
        <v>456</v>
      </c>
      <c r="B457" s="6" t="s">
        <v>29</v>
      </c>
      <c r="C457" s="6" t="s">
        <v>99</v>
      </c>
      <c r="D457" s="6" t="s">
        <v>143</v>
      </c>
      <c r="E457" s="6" t="s">
        <v>424</v>
      </c>
      <c r="F457" s="6" t="s">
        <v>44</v>
      </c>
      <c r="G457" s="6">
        <v>2021</v>
      </c>
      <c r="H457" s="6">
        <v>2023</v>
      </c>
      <c r="K457" s="6" t="s">
        <v>85</v>
      </c>
      <c r="L457" s="6" t="s">
        <v>130</v>
      </c>
      <c r="M457" s="2" t="s">
        <v>868</v>
      </c>
      <c r="N457" s="2" t="s">
        <v>34</v>
      </c>
      <c r="O457" s="20" t="s">
        <v>869</v>
      </c>
    </row>
    <row r="458" spans="1:15" ht="22" x14ac:dyDescent="0.2">
      <c r="A458" s="6">
        <v>457</v>
      </c>
      <c r="B458" s="6" t="s">
        <v>29</v>
      </c>
      <c r="C458" s="6" t="s">
        <v>304</v>
      </c>
      <c r="D458" s="6" t="s">
        <v>143</v>
      </c>
      <c r="E458" s="6" t="s">
        <v>412</v>
      </c>
      <c r="F458" s="6" t="s">
        <v>44</v>
      </c>
      <c r="G458" s="6">
        <v>2021</v>
      </c>
      <c r="H458" s="6">
        <v>2023</v>
      </c>
      <c r="K458" s="6" t="s">
        <v>85</v>
      </c>
      <c r="L458" s="2" t="s">
        <v>34</v>
      </c>
      <c r="M458" s="2" t="s">
        <v>413</v>
      </c>
      <c r="N458" s="2"/>
    </row>
    <row r="459" spans="1:15" ht="22" x14ac:dyDescent="0.2">
      <c r="A459" s="6">
        <v>458</v>
      </c>
      <c r="B459" s="6" t="s">
        <v>29</v>
      </c>
      <c r="C459" s="6" t="s">
        <v>870</v>
      </c>
      <c r="D459" s="6" t="s">
        <v>143</v>
      </c>
      <c r="E459" s="6" t="s">
        <v>424</v>
      </c>
      <c r="F459" s="6" t="s">
        <v>44</v>
      </c>
      <c r="H459" s="6">
        <v>2023</v>
      </c>
      <c r="I459" s="6">
        <v>2023</v>
      </c>
      <c r="J459" s="6">
        <v>2023</v>
      </c>
      <c r="K459" s="6" t="s">
        <v>20</v>
      </c>
      <c r="L459" s="6" t="s">
        <v>130</v>
      </c>
      <c r="M459" s="2" t="s">
        <v>34</v>
      </c>
      <c r="N459" s="2" t="s">
        <v>843</v>
      </c>
      <c r="O459" s="2" t="s">
        <v>123</v>
      </c>
    </row>
    <row r="460" spans="1:15" ht="44" x14ac:dyDescent="0.2">
      <c r="A460" s="6">
        <v>459</v>
      </c>
      <c r="B460" s="6" t="s">
        <v>29</v>
      </c>
      <c r="C460" s="6" t="s">
        <v>414</v>
      </c>
      <c r="D460" s="6" t="s">
        <v>56</v>
      </c>
      <c r="E460" s="6" t="s">
        <v>415</v>
      </c>
      <c r="F460" s="6" t="s">
        <v>44</v>
      </c>
      <c r="H460" s="6">
        <v>2023</v>
      </c>
      <c r="I460" s="6">
        <v>2023</v>
      </c>
      <c r="K460" s="6" t="s">
        <v>20</v>
      </c>
      <c r="L460" s="2" t="s">
        <v>34</v>
      </c>
      <c r="M460" s="2" t="s">
        <v>402</v>
      </c>
      <c r="O460" s="20" t="s">
        <v>416</v>
      </c>
    </row>
    <row r="461" spans="1:15" ht="44" x14ac:dyDescent="0.2">
      <c r="A461" s="6">
        <v>460</v>
      </c>
      <c r="B461" s="6" t="s">
        <v>15</v>
      </c>
      <c r="C461" s="6" t="s">
        <v>169</v>
      </c>
      <c r="D461" s="6" t="s">
        <v>31</v>
      </c>
      <c r="E461" s="6" t="s">
        <v>871</v>
      </c>
      <c r="F461" s="6" t="s">
        <v>106</v>
      </c>
      <c r="H461" s="6">
        <v>2023</v>
      </c>
      <c r="K461" s="6" t="s">
        <v>85</v>
      </c>
      <c r="L461" s="6" t="s">
        <v>130</v>
      </c>
      <c r="M461" s="2" t="s">
        <v>123</v>
      </c>
      <c r="O461" s="20" t="s">
        <v>872</v>
      </c>
    </row>
    <row r="462" spans="1:15" ht="44" x14ac:dyDescent="0.2">
      <c r="A462" s="6">
        <v>461</v>
      </c>
      <c r="B462" s="6" t="s">
        <v>15</v>
      </c>
      <c r="C462" s="6" t="s">
        <v>52</v>
      </c>
      <c r="D462" s="6" t="s">
        <v>17</v>
      </c>
      <c r="E462" s="6" t="s">
        <v>290</v>
      </c>
      <c r="F462" s="6" t="s">
        <v>106</v>
      </c>
      <c r="G462" s="6">
        <v>2022</v>
      </c>
      <c r="H462" s="6">
        <v>2023</v>
      </c>
      <c r="K462" s="6" t="s">
        <v>85</v>
      </c>
      <c r="L462" s="2" t="s">
        <v>192</v>
      </c>
      <c r="M462" s="2" t="s">
        <v>26</v>
      </c>
    </row>
    <row r="463" spans="1:15" ht="22" x14ac:dyDescent="0.2">
      <c r="A463" s="6">
        <v>462</v>
      </c>
      <c r="B463" s="6" t="s">
        <v>15</v>
      </c>
      <c r="C463" s="6" t="s">
        <v>469</v>
      </c>
      <c r="D463" s="6" t="s">
        <v>31</v>
      </c>
      <c r="E463" s="6" t="s">
        <v>254</v>
      </c>
      <c r="F463" s="6" t="s">
        <v>19</v>
      </c>
      <c r="H463" s="6">
        <v>2023</v>
      </c>
      <c r="K463" s="6" t="s">
        <v>85</v>
      </c>
      <c r="L463" s="6" t="s">
        <v>130</v>
      </c>
      <c r="M463" s="2" t="s">
        <v>380</v>
      </c>
    </row>
    <row r="464" spans="1:15" ht="44" x14ac:dyDescent="0.2">
      <c r="A464" s="6">
        <v>463</v>
      </c>
      <c r="B464" s="6" t="s">
        <v>15</v>
      </c>
      <c r="C464" s="6" t="s">
        <v>226</v>
      </c>
      <c r="D464" s="6" t="s">
        <v>291</v>
      </c>
      <c r="E464" s="6" t="s">
        <v>292</v>
      </c>
      <c r="F464" s="6" t="s">
        <v>106</v>
      </c>
      <c r="H464" s="6">
        <v>2023</v>
      </c>
      <c r="K464" s="6" t="s">
        <v>85</v>
      </c>
      <c r="L464" s="2" t="s">
        <v>192</v>
      </c>
      <c r="M464" s="2"/>
      <c r="O464" s="20" t="s">
        <v>293</v>
      </c>
    </row>
    <row r="465" spans="1:15" ht="44" x14ac:dyDescent="0.2">
      <c r="A465" s="6">
        <v>464</v>
      </c>
      <c r="B465" s="6" t="s">
        <v>15</v>
      </c>
      <c r="C465" s="6" t="s">
        <v>226</v>
      </c>
      <c r="D465" s="6" t="s">
        <v>31</v>
      </c>
      <c r="E465" s="6" t="s">
        <v>308</v>
      </c>
      <c r="F465" s="6" t="s">
        <v>106</v>
      </c>
      <c r="H465" s="6">
        <v>2023</v>
      </c>
      <c r="K465" s="6" t="s">
        <v>85</v>
      </c>
      <c r="L465" s="6" t="s">
        <v>130</v>
      </c>
      <c r="M465" s="2"/>
      <c r="N465" s="2"/>
      <c r="O465" s="20" t="s">
        <v>873</v>
      </c>
    </row>
    <row r="466" spans="1:15" ht="22" x14ac:dyDescent="0.2">
      <c r="A466" s="6">
        <v>465</v>
      </c>
      <c r="B466" s="6" t="s">
        <v>23</v>
      </c>
      <c r="C466" s="6" t="s">
        <v>162</v>
      </c>
      <c r="D466" s="6" t="s">
        <v>17</v>
      </c>
      <c r="E466" s="6" t="s">
        <v>874</v>
      </c>
      <c r="F466" s="6" t="s">
        <v>44</v>
      </c>
      <c r="G466" s="6">
        <v>2018</v>
      </c>
      <c r="H466" s="6">
        <v>2023</v>
      </c>
      <c r="K466" s="6" t="s">
        <v>85</v>
      </c>
      <c r="L466" s="6" t="s">
        <v>130</v>
      </c>
      <c r="M466" s="2" t="s">
        <v>435</v>
      </c>
      <c r="N466" s="2" t="s">
        <v>321</v>
      </c>
      <c r="O466" s="20" t="s">
        <v>976</v>
      </c>
    </row>
    <row r="467" spans="1:15" ht="22" x14ac:dyDescent="0.2">
      <c r="A467" s="6">
        <v>466</v>
      </c>
      <c r="B467" s="6" t="s">
        <v>23</v>
      </c>
      <c r="C467" s="6" t="s">
        <v>82</v>
      </c>
      <c r="D467" s="6" t="s">
        <v>83</v>
      </c>
      <c r="E467" s="6" t="s">
        <v>84</v>
      </c>
      <c r="F467" s="6" t="s">
        <v>19</v>
      </c>
      <c r="H467" s="6">
        <v>2023</v>
      </c>
      <c r="K467" s="6" t="s">
        <v>85</v>
      </c>
      <c r="L467" s="2" t="s">
        <v>86</v>
      </c>
      <c r="M467" s="2"/>
    </row>
    <row r="468" spans="1:15" ht="22" x14ac:dyDescent="0.2">
      <c r="A468" s="6">
        <v>467</v>
      </c>
      <c r="B468" s="6" t="s">
        <v>23</v>
      </c>
      <c r="C468" s="6" t="s">
        <v>82</v>
      </c>
      <c r="D468" s="6" t="s">
        <v>143</v>
      </c>
      <c r="E468" s="6" t="s">
        <v>299</v>
      </c>
      <c r="F468" s="6" t="s">
        <v>875</v>
      </c>
      <c r="G468" s="6">
        <v>2017</v>
      </c>
      <c r="H468" s="6">
        <v>2023</v>
      </c>
      <c r="K468" s="6" t="s">
        <v>85</v>
      </c>
      <c r="L468" s="6" t="s">
        <v>130</v>
      </c>
      <c r="M468" s="2" t="s">
        <v>123</v>
      </c>
      <c r="N468" s="2" t="s">
        <v>89</v>
      </c>
    </row>
    <row r="469" spans="1:15" ht="22" x14ac:dyDescent="0.25">
      <c r="A469" s="6">
        <v>468</v>
      </c>
      <c r="B469" s="6" t="s">
        <v>15</v>
      </c>
      <c r="C469" s="6" t="s">
        <v>16</v>
      </c>
      <c r="D469" s="6" t="s">
        <v>143</v>
      </c>
      <c r="E469" s="6" t="s">
        <v>144</v>
      </c>
      <c r="F469" s="6" t="s">
        <v>44</v>
      </c>
      <c r="H469" s="6">
        <v>2023</v>
      </c>
      <c r="J469" s="6">
        <v>2023</v>
      </c>
      <c r="K469" s="6" t="s">
        <v>20</v>
      </c>
      <c r="L469" s="1" t="s">
        <v>888</v>
      </c>
      <c r="M469" s="2" t="s">
        <v>160</v>
      </c>
      <c r="N469" s="2"/>
      <c r="O469" s="25"/>
    </row>
    <row r="470" spans="1:15" ht="22" x14ac:dyDescent="0.2">
      <c r="A470" s="6">
        <v>469</v>
      </c>
      <c r="B470" s="6" t="s">
        <v>58</v>
      </c>
      <c r="C470" s="6" t="s">
        <v>876</v>
      </c>
      <c r="D470" s="6" t="s">
        <v>143</v>
      </c>
      <c r="E470" s="6" t="s">
        <v>144</v>
      </c>
      <c r="F470" s="6" t="s">
        <v>44</v>
      </c>
      <c r="G470" s="6">
        <v>2019</v>
      </c>
      <c r="H470" s="6">
        <v>2023</v>
      </c>
      <c r="K470" s="6" t="s">
        <v>85</v>
      </c>
      <c r="L470" s="6" t="s">
        <v>130</v>
      </c>
      <c r="M470" s="2" t="s">
        <v>160</v>
      </c>
      <c r="N470" s="2" t="s">
        <v>877</v>
      </c>
      <c r="O470" s="20" t="s">
        <v>979</v>
      </c>
    </row>
    <row r="471" spans="1:15" ht="44" x14ac:dyDescent="0.2">
      <c r="A471" s="6">
        <v>470</v>
      </c>
      <c r="B471" s="6" t="s">
        <v>23</v>
      </c>
      <c r="C471" s="6" t="s">
        <v>194</v>
      </c>
      <c r="D471" s="6" t="s">
        <v>143</v>
      </c>
      <c r="E471" s="6" t="s">
        <v>424</v>
      </c>
      <c r="F471" s="6" t="s">
        <v>19</v>
      </c>
      <c r="G471" s="6">
        <v>2022</v>
      </c>
      <c r="H471" s="6">
        <v>2023</v>
      </c>
      <c r="K471" s="6" t="s">
        <v>85</v>
      </c>
      <c r="L471" s="1" t="s">
        <v>888</v>
      </c>
      <c r="M471" s="2" t="s">
        <v>123</v>
      </c>
      <c r="N471" s="2" t="s">
        <v>160</v>
      </c>
      <c r="O471" s="20" t="s">
        <v>897</v>
      </c>
    </row>
    <row r="472" spans="1:15" ht="22" x14ac:dyDescent="0.2">
      <c r="A472" s="6">
        <v>471</v>
      </c>
      <c r="B472" s="6" t="s">
        <v>15</v>
      </c>
      <c r="C472" s="6" t="s">
        <v>395</v>
      </c>
      <c r="D472" s="6" t="s">
        <v>48</v>
      </c>
      <c r="E472" s="6" t="s">
        <v>396</v>
      </c>
      <c r="F472" s="6" t="s">
        <v>19</v>
      </c>
      <c r="H472" s="6">
        <v>2023</v>
      </c>
      <c r="K472" s="6" t="s">
        <v>85</v>
      </c>
      <c r="L472" s="2" t="s">
        <v>123</v>
      </c>
      <c r="M472" s="2"/>
      <c r="O472" s="20" t="s">
        <v>397</v>
      </c>
    </row>
    <row r="473" spans="1:15" ht="22" x14ac:dyDescent="0.2">
      <c r="A473" s="6">
        <v>472</v>
      </c>
      <c r="B473" s="6" t="s">
        <v>15</v>
      </c>
      <c r="C473" s="6" t="s">
        <v>152</v>
      </c>
      <c r="D473" s="6" t="s">
        <v>17</v>
      </c>
      <c r="E473" s="6" t="s">
        <v>784</v>
      </c>
      <c r="F473" s="6" t="s">
        <v>44</v>
      </c>
      <c r="H473" s="6">
        <v>2023</v>
      </c>
      <c r="K473" s="6" t="s">
        <v>85</v>
      </c>
      <c r="L473" s="6" t="s">
        <v>130</v>
      </c>
      <c r="M473" s="2" t="s">
        <v>117</v>
      </c>
      <c r="O473" s="27" t="s">
        <v>878</v>
      </c>
    </row>
    <row r="474" spans="1:15" ht="22" x14ac:dyDescent="0.2">
      <c r="A474" s="6">
        <v>473</v>
      </c>
      <c r="B474" s="6" t="s">
        <v>15</v>
      </c>
      <c r="C474" s="6" t="s">
        <v>63</v>
      </c>
      <c r="D474" s="6" t="s">
        <v>17</v>
      </c>
      <c r="E474" s="6" t="s">
        <v>149</v>
      </c>
      <c r="F474" s="6" t="s">
        <v>19</v>
      </c>
      <c r="G474" s="6">
        <v>2022</v>
      </c>
      <c r="H474" s="6">
        <v>2023</v>
      </c>
      <c r="K474" s="6" t="s">
        <v>85</v>
      </c>
      <c r="L474" s="2" t="s">
        <v>160</v>
      </c>
      <c r="M474" s="2" t="s">
        <v>477</v>
      </c>
      <c r="N474" s="2" t="s">
        <v>192</v>
      </c>
      <c r="O474" s="27" t="s">
        <v>478</v>
      </c>
    </row>
    <row r="475" spans="1:15" s="10" customFormat="1" ht="22" x14ac:dyDescent="0.2">
      <c r="A475" s="6">
        <v>474</v>
      </c>
      <c r="B475" s="10" t="s">
        <v>15</v>
      </c>
      <c r="C475" s="10" t="s">
        <v>248</v>
      </c>
      <c r="D475" s="10" t="s">
        <v>143</v>
      </c>
      <c r="E475" s="10" t="s">
        <v>144</v>
      </c>
      <c r="F475" s="10" t="s">
        <v>44</v>
      </c>
      <c r="G475" s="10">
        <v>2022</v>
      </c>
      <c r="H475" s="10">
        <v>2023</v>
      </c>
      <c r="K475" s="10" t="s">
        <v>85</v>
      </c>
      <c r="L475" s="10" t="s">
        <v>130</v>
      </c>
      <c r="M475" s="22" t="s">
        <v>160</v>
      </c>
      <c r="N475" s="22" t="s">
        <v>192</v>
      </c>
      <c r="O475" s="27" t="s">
        <v>879</v>
      </c>
    </row>
    <row r="476" spans="1:15" ht="22" x14ac:dyDescent="0.2">
      <c r="A476" s="6">
        <v>475</v>
      </c>
      <c r="B476" s="6" t="s">
        <v>58</v>
      </c>
      <c r="C476" s="6" t="s">
        <v>298</v>
      </c>
      <c r="D476" s="6" t="s">
        <v>143</v>
      </c>
      <c r="E476" s="6" t="s">
        <v>399</v>
      </c>
      <c r="F476" s="6" t="s">
        <v>44</v>
      </c>
      <c r="H476" s="6">
        <v>2023</v>
      </c>
      <c r="K476" s="6" t="s">
        <v>85</v>
      </c>
      <c r="L476" s="6" t="s">
        <v>130</v>
      </c>
      <c r="M476" s="2" t="s">
        <v>160</v>
      </c>
      <c r="N476" s="2" t="s">
        <v>192</v>
      </c>
      <c r="O476" s="20" t="s">
        <v>880</v>
      </c>
    </row>
    <row r="477" spans="1:15" ht="22" x14ac:dyDescent="0.2">
      <c r="A477" s="6">
        <v>476</v>
      </c>
      <c r="B477" s="6" t="s">
        <v>15</v>
      </c>
      <c r="C477" s="6" t="s">
        <v>139</v>
      </c>
      <c r="D477" s="6" t="s">
        <v>56</v>
      </c>
      <c r="E477" s="6" t="s">
        <v>479</v>
      </c>
      <c r="F477" s="6" t="s">
        <v>44</v>
      </c>
      <c r="H477" s="6">
        <v>2023</v>
      </c>
      <c r="I477" s="6">
        <v>2023</v>
      </c>
      <c r="K477" s="6" t="s">
        <v>20</v>
      </c>
      <c r="L477" s="2" t="s">
        <v>160</v>
      </c>
      <c r="M477" s="2" t="s">
        <v>480</v>
      </c>
      <c r="N477" s="2" t="s">
        <v>102</v>
      </c>
    </row>
    <row r="478" spans="1:15" ht="44" x14ac:dyDescent="0.2">
      <c r="A478" s="6">
        <v>477</v>
      </c>
      <c r="B478" s="6" t="s">
        <v>15</v>
      </c>
      <c r="C478" s="6" t="s">
        <v>139</v>
      </c>
      <c r="D478" s="6" t="s">
        <v>42</v>
      </c>
      <c r="E478" s="6" t="s">
        <v>140</v>
      </c>
      <c r="F478" s="6" t="s">
        <v>106</v>
      </c>
      <c r="G478" s="6">
        <v>2023</v>
      </c>
      <c r="H478" s="6">
        <v>2023</v>
      </c>
      <c r="K478" s="6" t="s">
        <v>85</v>
      </c>
      <c r="L478" s="2" t="s">
        <v>141</v>
      </c>
      <c r="M478" s="2" t="s">
        <v>123</v>
      </c>
    </row>
    <row r="479" spans="1:15" ht="22" x14ac:dyDescent="0.2">
      <c r="A479" s="6">
        <v>478</v>
      </c>
      <c r="B479" s="6" t="s">
        <v>15</v>
      </c>
      <c r="C479" s="6" t="s">
        <v>104</v>
      </c>
      <c r="D479" s="6" t="s">
        <v>291</v>
      </c>
      <c r="E479" s="6" t="s">
        <v>722</v>
      </c>
      <c r="F479" s="6" t="s">
        <v>19</v>
      </c>
      <c r="H479" s="6">
        <v>2023</v>
      </c>
      <c r="J479" s="6">
        <v>2023</v>
      </c>
      <c r="K479" s="6" t="s">
        <v>20</v>
      </c>
      <c r="L479" s="6" t="s">
        <v>130</v>
      </c>
      <c r="M479" s="2" t="s">
        <v>160</v>
      </c>
      <c r="O479" s="20" t="s">
        <v>881</v>
      </c>
    </row>
    <row r="480" spans="1:15" ht="22" x14ac:dyDescent="0.25">
      <c r="A480" s="6">
        <v>479</v>
      </c>
      <c r="B480" s="6" t="s">
        <v>15</v>
      </c>
      <c r="C480" s="6" t="s">
        <v>104</v>
      </c>
      <c r="D480" s="6" t="s">
        <v>17</v>
      </c>
      <c r="E480" s="6" t="s">
        <v>882</v>
      </c>
      <c r="F480" s="6" t="s">
        <v>19</v>
      </c>
      <c r="H480" s="6">
        <v>2023</v>
      </c>
      <c r="I480" s="6">
        <v>2023</v>
      </c>
      <c r="K480" s="6" t="s">
        <v>20</v>
      </c>
      <c r="L480" s="8" t="s">
        <v>130</v>
      </c>
      <c r="M480" s="2"/>
      <c r="O480" s="20" t="s">
        <v>883</v>
      </c>
    </row>
    <row r="481" spans="1:15" ht="22" x14ac:dyDescent="0.2">
      <c r="A481" s="6">
        <v>480</v>
      </c>
      <c r="B481" s="7" t="s">
        <v>15</v>
      </c>
      <c r="C481" s="7" t="s">
        <v>342</v>
      </c>
      <c r="D481" s="7" t="s">
        <v>126</v>
      </c>
      <c r="E481" s="7" t="s">
        <v>127</v>
      </c>
      <c r="F481" s="6" t="s">
        <v>19</v>
      </c>
      <c r="G481" s="7"/>
      <c r="H481" s="6">
        <v>2023</v>
      </c>
      <c r="K481" s="7" t="s">
        <v>85</v>
      </c>
      <c r="L481" s="7" t="s">
        <v>130</v>
      </c>
      <c r="M481" s="13" t="s">
        <v>129</v>
      </c>
      <c r="O481" s="28" t="s">
        <v>884</v>
      </c>
    </row>
    <row r="482" spans="1:15" ht="44" x14ac:dyDescent="0.2">
      <c r="A482" s="6">
        <v>481</v>
      </c>
      <c r="B482" s="7" t="s">
        <v>87</v>
      </c>
      <c r="C482" s="7" t="s">
        <v>17</v>
      </c>
      <c r="D482" s="7" t="s">
        <v>83</v>
      </c>
      <c r="E482" s="7" t="s">
        <v>84</v>
      </c>
      <c r="F482" s="6" t="s">
        <v>19</v>
      </c>
      <c r="G482" s="7"/>
      <c r="H482" s="6">
        <v>2023</v>
      </c>
      <c r="K482" s="7" t="s">
        <v>85</v>
      </c>
      <c r="L482" s="13" t="s">
        <v>86</v>
      </c>
      <c r="M482" s="7"/>
      <c r="O482" s="28"/>
    </row>
    <row r="483" spans="1:15" ht="22" x14ac:dyDescent="0.2">
      <c r="A483" s="6">
        <v>482</v>
      </c>
      <c r="B483" s="6" t="s">
        <v>29</v>
      </c>
      <c r="C483" s="6" t="s">
        <v>99</v>
      </c>
      <c r="D483" s="6" t="s">
        <v>17</v>
      </c>
      <c r="E483" s="7" t="s">
        <v>314</v>
      </c>
      <c r="F483" s="6" t="s">
        <v>44</v>
      </c>
      <c r="G483" s="6">
        <v>2013</v>
      </c>
      <c r="J483" s="6">
        <v>2014</v>
      </c>
      <c r="K483" s="6" t="s">
        <v>65</v>
      </c>
      <c r="L483" s="2" t="s">
        <v>404</v>
      </c>
      <c r="M483" s="2" t="s">
        <v>405</v>
      </c>
      <c r="N483" s="2" t="s">
        <v>270</v>
      </c>
      <c r="O483" s="20" t="s">
        <v>943</v>
      </c>
    </row>
    <row r="484" spans="1:15" ht="22" x14ac:dyDescent="0.2">
      <c r="A484" s="6">
        <v>483</v>
      </c>
      <c r="B484" s="6" t="s">
        <v>29</v>
      </c>
      <c r="C484" s="6" t="s">
        <v>99</v>
      </c>
      <c r="D484" s="6" t="s">
        <v>56</v>
      </c>
      <c r="E484" s="6" t="s">
        <v>415</v>
      </c>
      <c r="F484" s="6" t="s">
        <v>44</v>
      </c>
      <c r="J484" s="6">
        <v>2020</v>
      </c>
      <c r="K484" s="6" t="s">
        <v>20</v>
      </c>
      <c r="L484" s="2" t="s">
        <v>160</v>
      </c>
      <c r="M484" s="2" t="s">
        <v>481</v>
      </c>
      <c r="O484" s="20" t="s">
        <v>482</v>
      </c>
    </row>
    <row r="485" spans="1:15" ht="22" x14ac:dyDescent="0.2">
      <c r="A485" s="6">
        <v>484</v>
      </c>
      <c r="B485" s="6" t="s">
        <v>29</v>
      </c>
      <c r="C485" s="6" t="s">
        <v>99</v>
      </c>
      <c r="D485" s="6" t="s">
        <v>56</v>
      </c>
      <c r="E485" s="6" t="s">
        <v>483</v>
      </c>
      <c r="F485" s="6" t="s">
        <v>19</v>
      </c>
      <c r="J485" s="6">
        <v>2022</v>
      </c>
      <c r="K485" s="6" t="s">
        <v>20</v>
      </c>
      <c r="L485" s="2" t="s">
        <v>160</v>
      </c>
      <c r="M485" s="2" t="s">
        <v>34</v>
      </c>
      <c r="N485" s="2"/>
      <c r="O485" s="20" t="s">
        <v>484</v>
      </c>
    </row>
    <row r="486" spans="1:15" ht="44" x14ac:dyDescent="0.2">
      <c r="A486" s="6">
        <v>485</v>
      </c>
      <c r="B486" s="6" t="s">
        <v>29</v>
      </c>
      <c r="C486" s="6" t="s">
        <v>99</v>
      </c>
      <c r="D486" s="6" t="s">
        <v>78</v>
      </c>
      <c r="E486" s="6" t="s">
        <v>57</v>
      </c>
      <c r="F486" s="7" t="s">
        <v>19</v>
      </c>
      <c r="J486" s="6">
        <v>2022</v>
      </c>
      <c r="K486" s="6" t="s">
        <v>74</v>
      </c>
      <c r="L486" s="2" t="s">
        <v>405</v>
      </c>
      <c r="M486" s="2" t="s">
        <v>117</v>
      </c>
      <c r="N486" s="2"/>
      <c r="O486" s="1" t="s">
        <v>443</v>
      </c>
    </row>
    <row r="487" spans="1:15" ht="22" x14ac:dyDescent="0.2">
      <c r="A487" s="6">
        <v>486</v>
      </c>
      <c r="B487" s="6" t="s">
        <v>29</v>
      </c>
      <c r="C487" s="6" t="s">
        <v>99</v>
      </c>
      <c r="D487" s="6" t="s">
        <v>56</v>
      </c>
      <c r="E487" s="6" t="s">
        <v>302</v>
      </c>
      <c r="F487" s="6" t="s">
        <v>44</v>
      </c>
      <c r="G487" s="6">
        <v>2014</v>
      </c>
      <c r="K487" s="6" t="s">
        <v>45</v>
      </c>
      <c r="L487" s="2" t="s">
        <v>303</v>
      </c>
      <c r="M487" s="2"/>
    </row>
    <row r="488" spans="1:15" ht="44" x14ac:dyDescent="0.2">
      <c r="A488" s="6">
        <v>487</v>
      </c>
      <c r="B488" s="6" t="s">
        <v>29</v>
      </c>
      <c r="C488" s="6" t="s">
        <v>304</v>
      </c>
      <c r="D488" s="6" t="s">
        <v>31</v>
      </c>
      <c r="E488" s="6" t="s">
        <v>64</v>
      </c>
      <c r="F488" s="6" t="s">
        <v>19</v>
      </c>
      <c r="J488" s="6">
        <v>2003</v>
      </c>
      <c r="K488" s="6" t="s">
        <v>20</v>
      </c>
      <c r="L488" s="2" t="s">
        <v>303</v>
      </c>
      <c r="M488" s="2" t="s">
        <v>305</v>
      </c>
      <c r="O488" s="20" t="s">
        <v>948</v>
      </c>
    </row>
    <row r="489" spans="1:15" ht="22" x14ac:dyDescent="0.2">
      <c r="A489" s="6">
        <v>488</v>
      </c>
      <c r="B489" s="6" t="s">
        <v>29</v>
      </c>
      <c r="C489" s="6" t="s">
        <v>304</v>
      </c>
      <c r="D489" s="6" t="s">
        <v>31</v>
      </c>
      <c r="E489" s="6" t="s">
        <v>306</v>
      </c>
      <c r="F489" s="6" t="s">
        <v>19</v>
      </c>
      <c r="G489" s="6">
        <v>2011</v>
      </c>
      <c r="K489" s="6" t="s">
        <v>45</v>
      </c>
      <c r="L489" s="2" t="s">
        <v>303</v>
      </c>
      <c r="M489" s="2"/>
    </row>
    <row r="490" spans="1:15" ht="22" x14ac:dyDescent="0.2">
      <c r="A490" s="6">
        <v>489</v>
      </c>
      <c r="B490" s="6" t="s">
        <v>15</v>
      </c>
      <c r="C490" s="6" t="s">
        <v>161</v>
      </c>
      <c r="D490" s="6" t="s">
        <v>41</v>
      </c>
      <c r="E490" s="6" t="s">
        <v>234</v>
      </c>
      <c r="F490" s="6" t="s">
        <v>19</v>
      </c>
      <c r="J490" s="6">
        <v>2020</v>
      </c>
      <c r="K490" s="6" t="s">
        <v>20</v>
      </c>
      <c r="L490" s="2" t="s">
        <v>160</v>
      </c>
      <c r="M490" s="2"/>
      <c r="O490" s="20" t="s">
        <v>485</v>
      </c>
    </row>
    <row r="491" spans="1:15" ht="22" x14ac:dyDescent="0.2">
      <c r="A491" s="6">
        <v>490</v>
      </c>
      <c r="B491" s="6" t="s">
        <v>15</v>
      </c>
      <c r="C491" s="6" t="s">
        <v>161</v>
      </c>
      <c r="D491" s="6" t="s">
        <v>41</v>
      </c>
      <c r="E491" s="6" t="s">
        <v>486</v>
      </c>
      <c r="F491" s="6" t="s">
        <v>19</v>
      </c>
      <c r="J491" s="6">
        <v>2021</v>
      </c>
      <c r="K491" s="6" t="s">
        <v>20</v>
      </c>
      <c r="L491" s="2" t="s">
        <v>160</v>
      </c>
      <c r="M491" s="2"/>
    </row>
    <row r="492" spans="1:15" ht="22" x14ac:dyDescent="0.2">
      <c r="A492" s="6">
        <v>491</v>
      </c>
      <c r="B492" s="6" t="s">
        <v>15</v>
      </c>
      <c r="C492" s="6" t="s">
        <v>161</v>
      </c>
      <c r="D492" s="6" t="s">
        <v>41</v>
      </c>
      <c r="E492" s="6" t="s">
        <v>487</v>
      </c>
      <c r="F492" s="6" t="s">
        <v>19</v>
      </c>
      <c r="J492" s="6">
        <v>2022</v>
      </c>
      <c r="K492" s="6" t="s">
        <v>20</v>
      </c>
      <c r="L492" s="2" t="s">
        <v>160</v>
      </c>
      <c r="O492" s="20" t="s">
        <v>488</v>
      </c>
    </row>
    <row r="493" spans="1:15" ht="22" x14ac:dyDescent="0.2">
      <c r="A493" s="6">
        <v>492</v>
      </c>
      <c r="B493" s="6" t="s">
        <v>15</v>
      </c>
      <c r="C493" s="6" t="s">
        <v>161</v>
      </c>
      <c r="D493" s="6" t="s">
        <v>162</v>
      </c>
      <c r="E493" s="6" t="s">
        <v>163</v>
      </c>
      <c r="F493" s="6" t="s">
        <v>19</v>
      </c>
      <c r="G493" s="6">
        <v>2022</v>
      </c>
      <c r="K493" s="6" t="s">
        <v>45</v>
      </c>
      <c r="L493" s="2" t="s">
        <v>164</v>
      </c>
      <c r="M493" s="2" t="s">
        <v>165</v>
      </c>
    </row>
    <row r="494" spans="1:15" ht="22" x14ac:dyDescent="0.2">
      <c r="A494" s="6">
        <v>493</v>
      </c>
      <c r="B494" s="6" t="s">
        <v>23</v>
      </c>
      <c r="C494" s="6" t="s">
        <v>24</v>
      </c>
      <c r="D494" s="6" t="s">
        <v>17</v>
      </c>
      <c r="E494" s="6" t="s">
        <v>204</v>
      </c>
      <c r="F494" s="6" t="s">
        <v>19</v>
      </c>
      <c r="J494" s="6">
        <v>2017</v>
      </c>
      <c r="K494" s="6" t="s">
        <v>20</v>
      </c>
      <c r="L494" s="6" t="s">
        <v>166</v>
      </c>
    </row>
    <row r="495" spans="1:15" ht="22" x14ac:dyDescent="0.2">
      <c r="A495" s="6">
        <v>494</v>
      </c>
      <c r="B495" s="6" t="s">
        <v>15</v>
      </c>
      <c r="C495" s="6" t="s">
        <v>126</v>
      </c>
      <c r="D495" s="6" t="s">
        <v>52</v>
      </c>
      <c r="E495" s="6" t="s">
        <v>205</v>
      </c>
      <c r="F495" s="6" t="s">
        <v>19</v>
      </c>
      <c r="J495" s="6">
        <v>2016</v>
      </c>
      <c r="K495" s="6" t="s">
        <v>20</v>
      </c>
      <c r="L495" s="6" t="s">
        <v>166</v>
      </c>
    </row>
    <row r="496" spans="1:15" ht="22" x14ac:dyDescent="0.2">
      <c r="A496" s="6">
        <v>495</v>
      </c>
      <c r="B496" s="6" t="s">
        <v>15</v>
      </c>
      <c r="C496" s="6" t="s">
        <v>108</v>
      </c>
      <c r="D496" s="6" t="s">
        <v>143</v>
      </c>
      <c r="E496" s="6" t="s">
        <v>144</v>
      </c>
      <c r="F496" s="6" t="s">
        <v>44</v>
      </c>
      <c r="J496" s="6">
        <v>2020</v>
      </c>
      <c r="K496" s="6" t="s">
        <v>20</v>
      </c>
      <c r="L496" s="6" t="s">
        <v>130</v>
      </c>
      <c r="M496" s="2" t="s">
        <v>54</v>
      </c>
      <c r="O496" s="20" t="s">
        <v>885</v>
      </c>
    </row>
    <row r="497" spans="1:15" ht="44" x14ac:dyDescent="0.2">
      <c r="A497" s="6">
        <v>496</v>
      </c>
      <c r="B497" s="6" t="s">
        <v>15</v>
      </c>
      <c r="C497" s="6" t="s">
        <v>108</v>
      </c>
      <c r="D497" s="6" t="s">
        <v>143</v>
      </c>
      <c r="E497" s="6" t="s">
        <v>489</v>
      </c>
      <c r="F497" s="6" t="s">
        <v>106</v>
      </c>
      <c r="I497" s="6">
        <v>2020</v>
      </c>
      <c r="J497" s="6">
        <v>2021</v>
      </c>
      <c r="K497" s="6" t="s">
        <v>20</v>
      </c>
      <c r="L497" s="2" t="s">
        <v>160</v>
      </c>
      <c r="M497" s="2" t="s">
        <v>123</v>
      </c>
      <c r="O497" s="20" t="s">
        <v>490</v>
      </c>
    </row>
    <row r="498" spans="1:15" ht="44" x14ac:dyDescent="0.2">
      <c r="A498" s="6">
        <v>497</v>
      </c>
      <c r="B498" s="6" t="s">
        <v>15</v>
      </c>
      <c r="C498" s="6" t="s">
        <v>108</v>
      </c>
      <c r="D498" s="6" t="s">
        <v>41</v>
      </c>
      <c r="E498" s="6" t="s">
        <v>109</v>
      </c>
      <c r="F498" s="6" t="s">
        <v>106</v>
      </c>
      <c r="J498" s="6" t="s">
        <v>110</v>
      </c>
      <c r="K498" s="6" t="s">
        <v>74</v>
      </c>
      <c r="L498" s="2" t="s">
        <v>91</v>
      </c>
      <c r="M498" s="2"/>
    </row>
    <row r="499" spans="1:15" ht="22" x14ac:dyDescent="0.2">
      <c r="A499" s="6">
        <v>498</v>
      </c>
      <c r="B499" s="6" t="s">
        <v>23</v>
      </c>
      <c r="C499" s="6" t="s">
        <v>206</v>
      </c>
      <c r="D499" s="6" t="s">
        <v>48</v>
      </c>
      <c r="E499" s="6" t="s">
        <v>49</v>
      </c>
      <c r="F499" s="6" t="s">
        <v>19</v>
      </c>
      <c r="J499" s="6">
        <v>2017</v>
      </c>
      <c r="K499" s="6" t="s">
        <v>20</v>
      </c>
      <c r="L499" s="6" t="s">
        <v>166</v>
      </c>
    </row>
    <row r="500" spans="1:15" ht="22" x14ac:dyDescent="0.2">
      <c r="A500" s="6">
        <v>499</v>
      </c>
      <c r="B500" s="6" t="s">
        <v>15</v>
      </c>
      <c r="C500" s="6" t="s">
        <v>382</v>
      </c>
      <c r="D500" s="6" t="s">
        <v>41</v>
      </c>
      <c r="E500" s="6" t="s">
        <v>491</v>
      </c>
      <c r="F500" s="6" t="s">
        <v>19</v>
      </c>
      <c r="J500" s="6">
        <v>2011</v>
      </c>
      <c r="K500" s="6" t="s">
        <v>20</v>
      </c>
      <c r="L500" s="2" t="s">
        <v>160</v>
      </c>
      <c r="M500" s="2" t="s">
        <v>492</v>
      </c>
    </row>
    <row r="501" spans="1:15" ht="22" x14ac:dyDescent="0.2">
      <c r="A501" s="6">
        <v>500</v>
      </c>
      <c r="B501" s="6" t="s">
        <v>15</v>
      </c>
      <c r="C501" s="6" t="s">
        <v>382</v>
      </c>
      <c r="D501" s="6" t="s">
        <v>41</v>
      </c>
      <c r="E501" s="6" t="s">
        <v>493</v>
      </c>
      <c r="F501" s="6" t="s">
        <v>19</v>
      </c>
      <c r="J501" s="6">
        <v>2011</v>
      </c>
      <c r="K501" s="6" t="s">
        <v>20</v>
      </c>
      <c r="L501" s="2" t="s">
        <v>160</v>
      </c>
      <c r="M501" s="2" t="s">
        <v>492</v>
      </c>
    </row>
    <row r="502" spans="1:15" ht="22" x14ac:dyDescent="0.2">
      <c r="A502" s="6">
        <v>501</v>
      </c>
      <c r="B502" s="6" t="s">
        <v>15</v>
      </c>
      <c r="C502" s="6" t="s">
        <v>382</v>
      </c>
      <c r="D502" s="6" t="s">
        <v>41</v>
      </c>
      <c r="E502" s="6" t="s">
        <v>234</v>
      </c>
      <c r="F502" s="6" t="s">
        <v>19</v>
      </c>
      <c r="J502" s="6">
        <v>2022</v>
      </c>
      <c r="K502" s="6" t="s">
        <v>20</v>
      </c>
      <c r="L502" s="2" t="s">
        <v>160</v>
      </c>
      <c r="M502" s="2"/>
      <c r="O502" s="20" t="s">
        <v>982</v>
      </c>
    </row>
    <row r="503" spans="1:15" ht="22" x14ac:dyDescent="0.2">
      <c r="A503" s="6">
        <v>502</v>
      </c>
      <c r="B503" s="6" t="s">
        <v>15</v>
      </c>
      <c r="C503" s="6" t="s">
        <v>382</v>
      </c>
      <c r="D503" s="6" t="s">
        <v>41</v>
      </c>
      <c r="E503" s="6" t="s">
        <v>494</v>
      </c>
      <c r="F503" s="6" t="s">
        <v>19</v>
      </c>
      <c r="J503" s="6">
        <v>2022</v>
      </c>
      <c r="K503" s="6" t="s">
        <v>20</v>
      </c>
      <c r="L503" s="2" t="s">
        <v>160</v>
      </c>
      <c r="M503" s="2"/>
    </row>
    <row r="504" spans="1:15" ht="22" x14ac:dyDescent="0.2">
      <c r="A504" s="6">
        <v>503</v>
      </c>
      <c r="B504" s="6" t="s">
        <v>15</v>
      </c>
      <c r="C504" s="6" t="s">
        <v>382</v>
      </c>
      <c r="D504" s="6" t="s">
        <v>41</v>
      </c>
      <c r="E504" s="6" t="s">
        <v>487</v>
      </c>
      <c r="F504" s="6" t="s">
        <v>19</v>
      </c>
      <c r="J504" s="6">
        <v>2022</v>
      </c>
      <c r="K504" s="6" t="s">
        <v>20</v>
      </c>
      <c r="L504" s="2" t="s">
        <v>160</v>
      </c>
      <c r="M504" s="2"/>
    </row>
    <row r="505" spans="1:15" ht="22" x14ac:dyDescent="0.2">
      <c r="A505" s="6">
        <v>504</v>
      </c>
      <c r="B505" s="6" t="s">
        <v>15</v>
      </c>
      <c r="C505" s="6" t="s">
        <v>382</v>
      </c>
      <c r="D505" s="6" t="s">
        <v>78</v>
      </c>
      <c r="E505" s="6" t="s">
        <v>383</v>
      </c>
      <c r="F505" s="6" t="s">
        <v>44</v>
      </c>
      <c r="G505" s="6">
        <v>2023</v>
      </c>
      <c r="K505" s="6" t="s">
        <v>45</v>
      </c>
      <c r="L505" s="2" t="s">
        <v>384</v>
      </c>
      <c r="M505" s="2" t="s">
        <v>385</v>
      </c>
      <c r="N505" s="2" t="s">
        <v>145</v>
      </c>
      <c r="O505" s="20" t="s">
        <v>386</v>
      </c>
    </row>
    <row r="506" spans="1:15" ht="44" x14ac:dyDescent="0.2">
      <c r="A506" s="6">
        <v>505</v>
      </c>
      <c r="B506" s="6" t="s">
        <v>15</v>
      </c>
      <c r="C506" s="6" t="s">
        <v>382</v>
      </c>
      <c r="D506" s="6" t="s">
        <v>78</v>
      </c>
      <c r="E506" s="6" t="s">
        <v>387</v>
      </c>
      <c r="F506" s="6" t="s">
        <v>106</v>
      </c>
      <c r="G506" s="6">
        <v>2023</v>
      </c>
      <c r="K506" s="6" t="s">
        <v>45</v>
      </c>
      <c r="L506" s="2" t="s">
        <v>384</v>
      </c>
      <c r="M506" s="2"/>
      <c r="O506" s="20" t="s">
        <v>386</v>
      </c>
    </row>
    <row r="507" spans="1:15" ht="22" x14ac:dyDescent="0.2">
      <c r="A507" s="6">
        <v>506</v>
      </c>
      <c r="B507" s="6" t="s">
        <v>15</v>
      </c>
      <c r="C507" s="6" t="s">
        <v>95</v>
      </c>
      <c r="D507" s="6" t="s">
        <v>17</v>
      </c>
      <c r="E507" s="6" t="s">
        <v>90</v>
      </c>
      <c r="F507" s="6" t="s">
        <v>19</v>
      </c>
      <c r="J507" s="6">
        <v>2017</v>
      </c>
      <c r="K507" s="6" t="s">
        <v>20</v>
      </c>
      <c r="L507" s="6" t="s">
        <v>166</v>
      </c>
    </row>
    <row r="508" spans="1:15" ht="22" x14ac:dyDescent="0.2">
      <c r="A508" s="6">
        <v>507</v>
      </c>
      <c r="B508" s="6" t="s">
        <v>15</v>
      </c>
      <c r="C508" s="6" t="s">
        <v>95</v>
      </c>
      <c r="D508" s="6" t="s">
        <v>126</v>
      </c>
      <c r="E508" s="6" t="s">
        <v>127</v>
      </c>
      <c r="F508" s="6" t="s">
        <v>19</v>
      </c>
      <c r="G508" s="6">
        <v>2018</v>
      </c>
      <c r="K508" s="6" t="s">
        <v>45</v>
      </c>
      <c r="L508" s="2" t="s">
        <v>444</v>
      </c>
      <c r="M508" s="2" t="s">
        <v>445</v>
      </c>
      <c r="O508" s="20" t="s">
        <v>942</v>
      </c>
    </row>
    <row r="509" spans="1:15" ht="22" x14ac:dyDescent="0.2">
      <c r="A509" s="6">
        <v>508</v>
      </c>
      <c r="B509" s="6" t="s">
        <v>29</v>
      </c>
      <c r="C509" s="6" t="s">
        <v>417</v>
      </c>
      <c r="D509" s="6" t="s">
        <v>56</v>
      </c>
      <c r="E509" s="6" t="s">
        <v>418</v>
      </c>
      <c r="F509" s="6" t="s">
        <v>19</v>
      </c>
      <c r="J509" s="6">
        <v>2023</v>
      </c>
      <c r="K509" s="6" t="s">
        <v>20</v>
      </c>
      <c r="L509" s="2" t="s">
        <v>34</v>
      </c>
      <c r="M509" s="2" t="s">
        <v>419</v>
      </c>
      <c r="O509" s="20" t="s">
        <v>420</v>
      </c>
    </row>
    <row r="510" spans="1:15" ht="22" x14ac:dyDescent="0.2">
      <c r="A510" s="6">
        <v>509</v>
      </c>
      <c r="B510" s="6" t="s">
        <v>36</v>
      </c>
      <c r="C510" s="6" t="s">
        <v>88</v>
      </c>
      <c r="D510" s="6" t="s">
        <v>178</v>
      </c>
      <c r="E510" s="6" t="s">
        <v>207</v>
      </c>
      <c r="F510" s="6" t="s">
        <v>19</v>
      </c>
      <c r="J510" s="6">
        <v>2013</v>
      </c>
      <c r="K510" s="6" t="s">
        <v>20</v>
      </c>
      <c r="L510" s="6" t="s">
        <v>166</v>
      </c>
      <c r="M510" s="2" t="s">
        <v>208</v>
      </c>
    </row>
    <row r="511" spans="1:15" ht="22" x14ac:dyDescent="0.2">
      <c r="A511" s="6">
        <v>510</v>
      </c>
      <c r="B511" s="6" t="s">
        <v>36</v>
      </c>
      <c r="C511" s="6" t="s">
        <v>88</v>
      </c>
      <c r="D511" s="6" t="s">
        <v>78</v>
      </c>
      <c r="E511" s="6" t="s">
        <v>57</v>
      </c>
      <c r="F511" s="7" t="s">
        <v>19</v>
      </c>
      <c r="G511" s="6">
        <v>2023</v>
      </c>
      <c r="K511" s="6" t="s">
        <v>45</v>
      </c>
      <c r="L511" s="2" t="s">
        <v>89</v>
      </c>
      <c r="M511" s="2"/>
      <c r="N511" s="2"/>
    </row>
    <row r="512" spans="1:15" ht="22" x14ac:dyDescent="0.2">
      <c r="A512" s="6">
        <v>511</v>
      </c>
      <c r="B512" s="6" t="s">
        <v>15</v>
      </c>
      <c r="C512" s="6" t="s">
        <v>142</v>
      </c>
      <c r="D512" s="6" t="s">
        <v>143</v>
      </c>
      <c r="E512" s="6" t="s">
        <v>144</v>
      </c>
      <c r="F512" s="6" t="s">
        <v>44</v>
      </c>
      <c r="G512" s="6">
        <v>2021</v>
      </c>
      <c r="K512" s="6" t="s">
        <v>45</v>
      </c>
      <c r="L512" s="2" t="s">
        <v>141</v>
      </c>
      <c r="M512" s="2" t="s">
        <v>145</v>
      </c>
    </row>
    <row r="513" spans="1:15" ht="44" x14ac:dyDescent="0.2">
      <c r="A513" s="6">
        <v>512</v>
      </c>
      <c r="B513" s="6" t="s">
        <v>29</v>
      </c>
      <c r="C513" s="6" t="s">
        <v>910</v>
      </c>
      <c r="D513" s="6" t="s">
        <v>31</v>
      </c>
      <c r="E513" s="6" t="s">
        <v>915</v>
      </c>
      <c r="F513" s="6" t="s">
        <v>19</v>
      </c>
      <c r="J513" s="6">
        <v>2001</v>
      </c>
      <c r="K513" s="6" t="s">
        <v>74</v>
      </c>
      <c r="L513" s="2" t="s">
        <v>54</v>
      </c>
      <c r="M513" s="2" t="s">
        <v>38</v>
      </c>
    </row>
    <row r="514" spans="1:15" ht="22" x14ac:dyDescent="0.2">
      <c r="A514" s="6">
        <v>513</v>
      </c>
      <c r="B514" s="6" t="s">
        <v>36</v>
      </c>
      <c r="C514" s="6" t="s">
        <v>398</v>
      </c>
      <c r="D514" s="6" t="s">
        <v>41</v>
      </c>
      <c r="E514" s="6" t="s">
        <v>121</v>
      </c>
      <c r="F514" s="6" t="s">
        <v>19</v>
      </c>
      <c r="G514" s="6">
        <v>2019</v>
      </c>
      <c r="K514" s="6" t="s">
        <v>45</v>
      </c>
      <c r="L514" s="2" t="s">
        <v>123</v>
      </c>
    </row>
    <row r="515" spans="1:15" ht="22" x14ac:dyDescent="0.2">
      <c r="A515" s="6">
        <v>514</v>
      </c>
      <c r="B515" s="6" t="s">
        <v>15</v>
      </c>
      <c r="C515" s="6" t="s">
        <v>198</v>
      </c>
      <c r="D515" s="6" t="s">
        <v>17</v>
      </c>
      <c r="E515" s="6" t="s">
        <v>209</v>
      </c>
      <c r="F515" s="6" t="s">
        <v>19</v>
      </c>
      <c r="J515" s="6">
        <v>2014</v>
      </c>
      <c r="K515" s="6" t="s">
        <v>20</v>
      </c>
      <c r="L515" s="6" t="s">
        <v>166</v>
      </c>
      <c r="M515" s="2" t="s">
        <v>210</v>
      </c>
      <c r="N515" s="2" t="s">
        <v>211</v>
      </c>
    </row>
    <row r="516" spans="1:15" ht="22" x14ac:dyDescent="0.2">
      <c r="A516" s="6">
        <v>515</v>
      </c>
      <c r="B516" s="6" t="s">
        <v>15</v>
      </c>
      <c r="C516" s="6" t="s">
        <v>198</v>
      </c>
      <c r="D516" s="6" t="s">
        <v>17</v>
      </c>
      <c r="E516" s="6" t="s">
        <v>155</v>
      </c>
      <c r="F516" s="6" t="s">
        <v>19</v>
      </c>
      <c r="J516" s="6">
        <v>2015</v>
      </c>
      <c r="K516" s="6" t="s">
        <v>20</v>
      </c>
      <c r="L516" s="6" t="s">
        <v>166</v>
      </c>
      <c r="M516" s="2" t="s">
        <v>212</v>
      </c>
      <c r="N516" s="2"/>
    </row>
    <row r="517" spans="1:15" ht="22" x14ac:dyDescent="0.2">
      <c r="A517" s="6">
        <v>516</v>
      </c>
      <c r="B517" s="6" t="s">
        <v>15</v>
      </c>
      <c r="C517" s="6" t="s">
        <v>198</v>
      </c>
      <c r="D517" s="6" t="s">
        <v>143</v>
      </c>
      <c r="E517" s="6" t="s">
        <v>144</v>
      </c>
      <c r="F517" s="6" t="s">
        <v>44</v>
      </c>
      <c r="G517" s="6">
        <v>2020</v>
      </c>
      <c r="K517" s="6" t="s">
        <v>45</v>
      </c>
      <c r="L517" s="2" t="s">
        <v>583</v>
      </c>
      <c r="M517" s="2" t="s">
        <v>584</v>
      </c>
      <c r="N517" s="2"/>
      <c r="O517" s="20" t="s">
        <v>983</v>
      </c>
    </row>
    <row r="518" spans="1:15" ht="22" x14ac:dyDescent="0.2">
      <c r="A518" s="6">
        <v>517</v>
      </c>
      <c r="B518" s="6" t="s">
        <v>29</v>
      </c>
      <c r="C518" s="6" t="s">
        <v>213</v>
      </c>
      <c r="D518" s="6" t="s">
        <v>17</v>
      </c>
      <c r="E518" s="6" t="s">
        <v>90</v>
      </c>
      <c r="F518" s="6" t="s">
        <v>19</v>
      </c>
      <c r="J518" s="6">
        <v>2021</v>
      </c>
      <c r="K518" s="6" t="s">
        <v>20</v>
      </c>
      <c r="L518" s="6" t="s">
        <v>166</v>
      </c>
      <c r="M518" s="2" t="s">
        <v>214</v>
      </c>
      <c r="N518" s="2"/>
    </row>
    <row r="519" spans="1:15" ht="44" x14ac:dyDescent="0.2">
      <c r="A519" s="6">
        <v>518</v>
      </c>
      <c r="B519" s="6" t="s">
        <v>29</v>
      </c>
      <c r="C519" s="6" t="s">
        <v>47</v>
      </c>
      <c r="D519" s="6" t="s">
        <v>31</v>
      </c>
      <c r="E519" s="6" t="s">
        <v>421</v>
      </c>
      <c r="F519" s="6" t="s">
        <v>19</v>
      </c>
      <c r="J519" s="6">
        <v>2018</v>
      </c>
      <c r="K519" s="6" t="s">
        <v>74</v>
      </c>
      <c r="L519" s="2" t="s">
        <v>34</v>
      </c>
      <c r="M519" s="2" t="s">
        <v>54</v>
      </c>
      <c r="N519" s="2"/>
      <c r="O519" s="20" t="s">
        <v>422</v>
      </c>
    </row>
    <row r="520" spans="1:15" ht="22" x14ac:dyDescent="0.2">
      <c r="A520" s="6">
        <v>519</v>
      </c>
      <c r="B520" s="6" t="s">
        <v>29</v>
      </c>
      <c r="C520" s="6" t="s">
        <v>47</v>
      </c>
      <c r="D520" s="6" t="s">
        <v>48</v>
      </c>
      <c r="E520" s="6" t="s">
        <v>49</v>
      </c>
      <c r="F520" s="6" t="s">
        <v>19</v>
      </c>
      <c r="J520" s="6">
        <v>2021</v>
      </c>
      <c r="K520" s="6" t="s">
        <v>20</v>
      </c>
      <c r="L520" s="2" t="s">
        <v>50</v>
      </c>
      <c r="M520" s="2" t="s">
        <v>34</v>
      </c>
    </row>
    <row r="521" spans="1:15" ht="44" x14ac:dyDescent="0.2">
      <c r="A521" s="6">
        <v>520</v>
      </c>
      <c r="B521" s="6" t="s">
        <v>87</v>
      </c>
      <c r="C521" s="6" t="s">
        <v>215</v>
      </c>
      <c r="D521" s="6" t="s">
        <v>17</v>
      </c>
      <c r="E521" s="6" t="s">
        <v>216</v>
      </c>
      <c r="F521" s="6" t="s">
        <v>19</v>
      </c>
      <c r="J521" s="6">
        <v>2004</v>
      </c>
      <c r="K521" s="6" t="s">
        <v>20</v>
      </c>
      <c r="L521" s="6" t="s">
        <v>166</v>
      </c>
      <c r="M521" s="2" t="s">
        <v>33</v>
      </c>
      <c r="N521" s="2"/>
      <c r="O521" s="20" t="s">
        <v>965</v>
      </c>
    </row>
    <row r="522" spans="1:15" ht="44" x14ac:dyDescent="0.2">
      <c r="A522" s="6">
        <v>521</v>
      </c>
      <c r="B522" s="6" t="s">
        <v>87</v>
      </c>
      <c r="C522" s="6" t="s">
        <v>215</v>
      </c>
      <c r="D522" s="6" t="s">
        <v>17</v>
      </c>
      <c r="E522" s="6" t="s">
        <v>60</v>
      </c>
      <c r="F522" s="6" t="s">
        <v>19</v>
      </c>
      <c r="J522" s="6">
        <v>2008</v>
      </c>
      <c r="K522" s="6" t="s">
        <v>20</v>
      </c>
      <c r="L522" s="6" t="s">
        <v>166</v>
      </c>
      <c r="M522" s="2" t="s">
        <v>217</v>
      </c>
      <c r="O522" s="20" t="s">
        <v>962</v>
      </c>
    </row>
    <row r="523" spans="1:15" ht="44" x14ac:dyDescent="0.2">
      <c r="A523" s="6">
        <v>522</v>
      </c>
      <c r="B523" s="6" t="s">
        <v>87</v>
      </c>
      <c r="C523" s="6" t="s">
        <v>215</v>
      </c>
      <c r="D523" s="6" t="s">
        <v>17</v>
      </c>
      <c r="E523" s="6" t="s">
        <v>155</v>
      </c>
      <c r="F523" s="6" t="s">
        <v>19</v>
      </c>
      <c r="J523" s="6">
        <v>2014</v>
      </c>
      <c r="K523" s="6" t="s">
        <v>20</v>
      </c>
      <c r="L523" s="6" t="s">
        <v>166</v>
      </c>
      <c r="O523" s="20" t="s">
        <v>966</v>
      </c>
    </row>
    <row r="524" spans="1:15" ht="44" x14ac:dyDescent="0.2">
      <c r="A524" s="6">
        <v>523</v>
      </c>
      <c r="B524" s="6" t="s">
        <v>87</v>
      </c>
      <c r="C524" s="6" t="s">
        <v>215</v>
      </c>
      <c r="D524" s="6" t="s">
        <v>17</v>
      </c>
      <c r="E524" s="6" t="s">
        <v>218</v>
      </c>
      <c r="F524" s="6" t="s">
        <v>19</v>
      </c>
      <c r="J524" s="6">
        <v>2018</v>
      </c>
      <c r="K524" s="6" t="s">
        <v>20</v>
      </c>
      <c r="L524" s="6" t="s">
        <v>166</v>
      </c>
      <c r="M524" s="2" t="s">
        <v>26</v>
      </c>
    </row>
    <row r="525" spans="1:15" ht="44" x14ac:dyDescent="0.2">
      <c r="A525" s="6">
        <v>524</v>
      </c>
      <c r="B525" s="6" t="s">
        <v>87</v>
      </c>
      <c r="C525" s="6" t="s">
        <v>215</v>
      </c>
      <c r="D525" s="6" t="s">
        <v>17</v>
      </c>
      <c r="E525" s="6" t="s">
        <v>349</v>
      </c>
      <c r="F525" s="6" t="s">
        <v>44</v>
      </c>
      <c r="G525" s="6">
        <v>2011</v>
      </c>
      <c r="K525" s="6" t="s">
        <v>45</v>
      </c>
      <c r="L525" s="2" t="s">
        <v>437</v>
      </c>
      <c r="M525" s="2"/>
    </row>
    <row r="526" spans="1:15" ht="44" x14ac:dyDescent="0.2">
      <c r="A526" s="6">
        <v>525</v>
      </c>
      <c r="B526" s="6" t="s">
        <v>87</v>
      </c>
      <c r="C526" s="6" t="s">
        <v>215</v>
      </c>
      <c r="D526" s="6" t="s">
        <v>17</v>
      </c>
      <c r="E526" s="6" t="s">
        <v>316</v>
      </c>
      <c r="F526" s="6" t="s">
        <v>19</v>
      </c>
      <c r="G526" s="6">
        <v>2019</v>
      </c>
      <c r="K526" s="6" t="s">
        <v>45</v>
      </c>
      <c r="L526" s="2" t="s">
        <v>601</v>
      </c>
      <c r="M526" s="2"/>
    </row>
    <row r="527" spans="1:15" ht="22" x14ac:dyDescent="0.2">
      <c r="A527" s="6">
        <v>526</v>
      </c>
      <c r="B527" s="6" t="s">
        <v>36</v>
      </c>
      <c r="C527" s="6" t="s">
        <v>146</v>
      </c>
      <c r="D527" s="6" t="s">
        <v>17</v>
      </c>
      <c r="E527" s="6" t="s">
        <v>219</v>
      </c>
      <c r="F527" s="6" t="s">
        <v>19</v>
      </c>
      <c r="J527" s="6">
        <v>2005</v>
      </c>
      <c r="K527" s="6" t="s">
        <v>20</v>
      </c>
      <c r="L527" s="6" t="s">
        <v>166</v>
      </c>
      <c r="O527" s="20" t="s">
        <v>963</v>
      </c>
    </row>
    <row r="528" spans="1:15" ht="22" x14ac:dyDescent="0.2">
      <c r="A528" s="6">
        <v>527</v>
      </c>
      <c r="B528" s="6" t="s">
        <v>36</v>
      </c>
      <c r="C528" s="6" t="s">
        <v>146</v>
      </c>
      <c r="D528" s="6" t="s">
        <v>17</v>
      </c>
      <c r="E528" s="6" t="s">
        <v>216</v>
      </c>
      <c r="F528" s="6" t="s">
        <v>19</v>
      </c>
      <c r="J528" s="6">
        <v>2006</v>
      </c>
      <c r="K528" s="6" t="s">
        <v>20</v>
      </c>
      <c r="L528" s="6" t="s">
        <v>166</v>
      </c>
    </row>
    <row r="529" spans="1:15" ht="22" x14ac:dyDescent="0.2">
      <c r="A529" s="6">
        <v>528</v>
      </c>
      <c r="B529" s="6" t="s">
        <v>36</v>
      </c>
      <c r="C529" s="6" t="s">
        <v>146</v>
      </c>
      <c r="D529" s="6" t="s">
        <v>17</v>
      </c>
      <c r="E529" s="6" t="s">
        <v>155</v>
      </c>
      <c r="F529" s="6" t="s">
        <v>19</v>
      </c>
      <c r="J529" s="6">
        <v>2013</v>
      </c>
      <c r="K529" s="6" t="s">
        <v>20</v>
      </c>
      <c r="L529" s="6" t="s">
        <v>166</v>
      </c>
    </row>
    <row r="530" spans="1:15" ht="22" x14ac:dyDescent="0.2">
      <c r="A530" s="6">
        <v>529</v>
      </c>
      <c r="B530" s="6" t="s">
        <v>36</v>
      </c>
      <c r="C530" s="6" t="s">
        <v>146</v>
      </c>
      <c r="D530" s="6" t="s">
        <v>31</v>
      </c>
      <c r="E530" s="6" t="s">
        <v>32</v>
      </c>
      <c r="F530" s="6" t="s">
        <v>19</v>
      </c>
      <c r="I530" s="6">
        <v>2015</v>
      </c>
      <c r="J530" s="6">
        <v>2019</v>
      </c>
      <c r="K530" s="6" t="s">
        <v>20</v>
      </c>
      <c r="L530" s="2" t="s">
        <v>35</v>
      </c>
      <c r="M530" s="2" t="s">
        <v>91</v>
      </c>
      <c r="O530" s="20" t="s">
        <v>147</v>
      </c>
    </row>
    <row r="531" spans="1:15" ht="22" x14ac:dyDescent="0.2">
      <c r="A531" s="6">
        <v>530</v>
      </c>
      <c r="B531" s="6" t="s">
        <v>36</v>
      </c>
      <c r="C531" s="6" t="s">
        <v>908</v>
      </c>
      <c r="D531" s="6" t="s">
        <v>17</v>
      </c>
      <c r="E531" s="6" t="s">
        <v>155</v>
      </c>
      <c r="F531" s="6" t="s">
        <v>19</v>
      </c>
      <c r="J531" s="6">
        <v>2021</v>
      </c>
      <c r="K531" s="6" t="s">
        <v>20</v>
      </c>
      <c r="L531" s="2" t="s">
        <v>909</v>
      </c>
      <c r="M531" s="2"/>
    </row>
    <row r="532" spans="1:15" ht="22" x14ac:dyDescent="0.2">
      <c r="A532" s="6">
        <v>531</v>
      </c>
      <c r="B532" s="6" t="s">
        <v>15</v>
      </c>
      <c r="C532" s="6" t="s">
        <v>220</v>
      </c>
      <c r="D532" s="6" t="s">
        <v>31</v>
      </c>
      <c r="E532" s="6" t="s">
        <v>221</v>
      </c>
      <c r="F532" s="6" t="s">
        <v>19</v>
      </c>
      <c r="J532" s="6">
        <v>2007</v>
      </c>
      <c r="K532" s="6" t="s">
        <v>20</v>
      </c>
      <c r="L532" s="6" t="s">
        <v>166</v>
      </c>
      <c r="M532" s="2" t="s">
        <v>222</v>
      </c>
      <c r="O532" s="20" t="s">
        <v>223</v>
      </c>
    </row>
    <row r="533" spans="1:15" ht="22" x14ac:dyDescent="0.2">
      <c r="A533" s="6">
        <v>532</v>
      </c>
      <c r="B533" s="6" t="s">
        <v>15</v>
      </c>
      <c r="C533" s="6" t="s">
        <v>111</v>
      </c>
      <c r="D533" s="6" t="s">
        <v>17</v>
      </c>
      <c r="E533" s="6" t="s">
        <v>155</v>
      </c>
      <c r="F533" s="6" t="s">
        <v>19</v>
      </c>
      <c r="J533" s="6">
        <v>2009</v>
      </c>
      <c r="K533" s="6" t="s">
        <v>20</v>
      </c>
      <c r="L533" s="6" t="s">
        <v>166</v>
      </c>
      <c r="M533" s="2" t="s">
        <v>114</v>
      </c>
    </row>
    <row r="534" spans="1:15" ht="22" x14ac:dyDescent="0.2">
      <c r="A534" s="6">
        <v>533</v>
      </c>
      <c r="B534" s="6" t="s">
        <v>15</v>
      </c>
      <c r="C534" s="6" t="s">
        <v>111</v>
      </c>
      <c r="D534" s="6" t="s">
        <v>17</v>
      </c>
      <c r="E534" s="6" t="s">
        <v>925</v>
      </c>
      <c r="F534" s="6" t="s">
        <v>19</v>
      </c>
      <c r="J534" s="6">
        <v>2015</v>
      </c>
      <c r="K534" s="6" t="s">
        <v>20</v>
      </c>
      <c r="L534" s="2" t="s">
        <v>258</v>
      </c>
      <c r="M534" s="2" t="s">
        <v>285</v>
      </c>
      <c r="N534" s="2" t="s">
        <v>114</v>
      </c>
    </row>
    <row r="535" spans="1:15" ht="22" x14ac:dyDescent="0.2">
      <c r="A535" s="6">
        <v>534</v>
      </c>
      <c r="B535" s="6" t="s">
        <v>15</v>
      </c>
      <c r="C535" s="6" t="s">
        <v>111</v>
      </c>
      <c r="D535" s="6" t="s">
        <v>17</v>
      </c>
      <c r="E535" s="6" t="s">
        <v>267</v>
      </c>
      <c r="F535" s="6" t="s">
        <v>19</v>
      </c>
      <c r="J535" s="6">
        <v>2018</v>
      </c>
      <c r="K535" s="6" t="s">
        <v>20</v>
      </c>
      <c r="L535" s="2" t="s">
        <v>114</v>
      </c>
      <c r="M535" s="2"/>
    </row>
    <row r="536" spans="1:15" ht="22" x14ac:dyDescent="0.2">
      <c r="A536" s="6">
        <v>535</v>
      </c>
      <c r="B536" s="6" t="s">
        <v>15</v>
      </c>
      <c r="C536" s="6" t="s">
        <v>224</v>
      </c>
      <c r="D536" s="6" t="s">
        <v>17</v>
      </c>
      <c r="E536" s="6" t="s">
        <v>90</v>
      </c>
      <c r="F536" s="6" t="s">
        <v>19</v>
      </c>
      <c r="J536" s="6">
        <v>2008</v>
      </c>
      <c r="K536" s="6" t="s">
        <v>20</v>
      </c>
      <c r="L536" s="6" t="s">
        <v>166</v>
      </c>
      <c r="M536" s="2" t="s">
        <v>170</v>
      </c>
      <c r="N536" s="2"/>
      <c r="O536" s="20" t="s">
        <v>964</v>
      </c>
    </row>
    <row r="537" spans="1:15" ht="22" x14ac:dyDescent="0.2">
      <c r="A537" s="6">
        <v>536</v>
      </c>
      <c r="B537" s="6" t="s">
        <v>15</v>
      </c>
      <c r="C537" s="6" t="s">
        <v>224</v>
      </c>
      <c r="D537" s="6" t="s">
        <v>17</v>
      </c>
      <c r="E537" s="6" t="s">
        <v>96</v>
      </c>
      <c r="F537" s="6" t="s">
        <v>19</v>
      </c>
      <c r="J537" s="6">
        <v>2012</v>
      </c>
      <c r="K537" s="6" t="s">
        <v>20</v>
      </c>
      <c r="L537" s="6" t="s">
        <v>166</v>
      </c>
      <c r="M537" s="2" t="s">
        <v>38</v>
      </c>
    </row>
    <row r="538" spans="1:15" ht="22" x14ac:dyDescent="0.2">
      <c r="A538" s="6">
        <v>537</v>
      </c>
      <c r="B538" s="6" t="s">
        <v>36</v>
      </c>
      <c r="C538" s="6" t="s">
        <v>373</v>
      </c>
      <c r="D538" s="6" t="s">
        <v>17</v>
      </c>
      <c r="E538" s="6" t="s">
        <v>155</v>
      </c>
      <c r="F538" s="6" t="s">
        <v>19</v>
      </c>
      <c r="J538" s="6">
        <v>2023</v>
      </c>
      <c r="K538" s="6" t="s">
        <v>20</v>
      </c>
      <c r="L538" s="2" t="s">
        <v>374</v>
      </c>
      <c r="M538" s="2" t="s">
        <v>91</v>
      </c>
    </row>
    <row r="539" spans="1:15" ht="44" x14ac:dyDescent="0.2">
      <c r="A539" s="6">
        <v>538</v>
      </c>
      <c r="B539" s="6" t="s">
        <v>58</v>
      </c>
      <c r="C539" s="6" t="s">
        <v>423</v>
      </c>
      <c r="D539" s="6" t="s">
        <v>42</v>
      </c>
      <c r="E539" s="6" t="s">
        <v>495</v>
      </c>
      <c r="F539" s="6" t="s">
        <v>19</v>
      </c>
      <c r="J539" s="6">
        <v>2020</v>
      </c>
      <c r="K539" s="6" t="s">
        <v>20</v>
      </c>
      <c r="L539" s="2" t="s">
        <v>160</v>
      </c>
      <c r="M539" s="2"/>
      <c r="O539" s="20" t="s">
        <v>953</v>
      </c>
    </row>
    <row r="540" spans="1:15" ht="22" x14ac:dyDescent="0.2">
      <c r="A540" s="6">
        <v>539</v>
      </c>
      <c r="B540" s="6" t="s">
        <v>58</v>
      </c>
      <c r="C540" s="6" t="s">
        <v>423</v>
      </c>
      <c r="D540" s="6" t="s">
        <v>42</v>
      </c>
      <c r="E540" s="6" t="s">
        <v>496</v>
      </c>
      <c r="F540" s="6" t="s">
        <v>44</v>
      </c>
      <c r="J540" s="6">
        <v>2021</v>
      </c>
      <c r="K540" s="6" t="s">
        <v>20</v>
      </c>
      <c r="L540" s="2" t="s">
        <v>160</v>
      </c>
      <c r="M540" s="2"/>
      <c r="O540" s="20" t="s">
        <v>497</v>
      </c>
    </row>
    <row r="541" spans="1:15" ht="22" x14ac:dyDescent="0.2">
      <c r="A541" s="6">
        <v>540</v>
      </c>
      <c r="B541" s="6" t="s">
        <v>58</v>
      </c>
      <c r="C541" s="6" t="s">
        <v>423</v>
      </c>
      <c r="D541" s="6" t="s">
        <v>143</v>
      </c>
      <c r="E541" s="6" t="s">
        <v>299</v>
      </c>
      <c r="F541" s="6" t="s">
        <v>19</v>
      </c>
      <c r="G541" s="6">
        <v>2011</v>
      </c>
      <c r="K541" s="6" t="s">
        <v>65</v>
      </c>
      <c r="L541" s="2" t="s">
        <v>160</v>
      </c>
      <c r="M541" s="2" t="s">
        <v>158</v>
      </c>
      <c r="N541" s="2" t="s">
        <v>160</v>
      </c>
      <c r="O541" s="20" t="s">
        <v>980</v>
      </c>
    </row>
    <row r="542" spans="1:15" ht="22" x14ac:dyDescent="0.2">
      <c r="A542" s="6">
        <v>541</v>
      </c>
      <c r="B542" s="6" t="s">
        <v>58</v>
      </c>
      <c r="C542" s="6" t="s">
        <v>423</v>
      </c>
      <c r="D542" s="6" t="s">
        <v>382</v>
      </c>
      <c r="E542" s="6" t="s">
        <v>57</v>
      </c>
      <c r="F542" s="6" t="s">
        <v>19</v>
      </c>
      <c r="G542" s="6">
        <v>2020</v>
      </c>
      <c r="K542" s="6" t="s">
        <v>45</v>
      </c>
      <c r="L542" s="2" t="s">
        <v>160</v>
      </c>
      <c r="M542" s="2" t="s">
        <v>303</v>
      </c>
      <c r="N542" s="2" t="s">
        <v>498</v>
      </c>
      <c r="O542" s="20" t="s">
        <v>499</v>
      </c>
    </row>
    <row r="543" spans="1:15" ht="44" x14ac:dyDescent="0.2">
      <c r="A543" s="6">
        <v>542</v>
      </c>
      <c r="B543" s="6" t="s">
        <v>58</v>
      </c>
      <c r="C543" s="6" t="s">
        <v>423</v>
      </c>
      <c r="D543" s="6" t="s">
        <v>307</v>
      </c>
      <c r="E543" s="6" t="s">
        <v>500</v>
      </c>
      <c r="F543" s="6" t="s">
        <v>19</v>
      </c>
      <c r="G543" s="6">
        <v>2021</v>
      </c>
      <c r="K543" s="6" t="s">
        <v>45</v>
      </c>
      <c r="L543" s="2" t="s">
        <v>160</v>
      </c>
      <c r="M543" s="2" t="s">
        <v>380</v>
      </c>
      <c r="N543" s="2"/>
      <c r="O543" s="20" t="s">
        <v>501</v>
      </c>
    </row>
    <row r="544" spans="1:15" ht="66" x14ac:dyDescent="0.2">
      <c r="A544" s="6">
        <v>543</v>
      </c>
      <c r="B544" s="6" t="s">
        <v>58</v>
      </c>
      <c r="C544" s="6" t="s">
        <v>423</v>
      </c>
      <c r="D544" s="6" t="s">
        <v>56</v>
      </c>
      <c r="E544" s="6" t="s">
        <v>69</v>
      </c>
      <c r="F544" s="6" t="s">
        <v>44</v>
      </c>
      <c r="K544" s="6" t="s">
        <v>74</v>
      </c>
      <c r="L544" s="2" t="s">
        <v>34</v>
      </c>
      <c r="M544" s="2" t="s">
        <v>145</v>
      </c>
      <c r="N544" s="2" t="s">
        <v>160</v>
      </c>
      <c r="O544" s="20" t="s">
        <v>944</v>
      </c>
    </row>
    <row r="545" spans="1:15" ht="22" x14ac:dyDescent="0.2">
      <c r="A545" s="6">
        <v>544</v>
      </c>
      <c r="B545" s="6" t="s">
        <v>15</v>
      </c>
      <c r="C545" s="6" t="s">
        <v>169</v>
      </c>
      <c r="D545" s="6" t="s">
        <v>17</v>
      </c>
      <c r="E545" s="6" t="s">
        <v>225</v>
      </c>
      <c r="F545" s="6" t="s">
        <v>19</v>
      </c>
      <c r="J545" s="6">
        <v>2019</v>
      </c>
      <c r="K545" s="6" t="s">
        <v>20</v>
      </c>
      <c r="L545" s="6" t="s">
        <v>166</v>
      </c>
      <c r="M545" s="2"/>
    </row>
    <row r="546" spans="1:15" ht="22" x14ac:dyDescent="0.2">
      <c r="A546" s="6">
        <v>545</v>
      </c>
      <c r="B546" s="6" t="s">
        <v>29</v>
      </c>
      <c r="C546" s="6" t="s">
        <v>30</v>
      </c>
      <c r="D546" s="6" t="s">
        <v>17</v>
      </c>
      <c r="E546" s="6" t="s">
        <v>90</v>
      </c>
      <c r="F546" s="6" t="s">
        <v>19</v>
      </c>
      <c r="J546" s="6">
        <v>2015</v>
      </c>
      <c r="K546" s="6" t="s">
        <v>20</v>
      </c>
      <c r="L546" s="2" t="s">
        <v>236</v>
      </c>
      <c r="M546" s="2"/>
      <c r="N546" s="2"/>
    </row>
    <row r="547" spans="1:15" ht="44" x14ac:dyDescent="0.2">
      <c r="A547" s="6">
        <v>546</v>
      </c>
      <c r="B547" s="6" t="s">
        <v>29</v>
      </c>
      <c r="C547" s="6" t="s">
        <v>30</v>
      </c>
      <c r="D547" s="6" t="s">
        <v>56</v>
      </c>
      <c r="E547" s="6" t="s">
        <v>73</v>
      </c>
      <c r="F547" s="6" t="s">
        <v>44</v>
      </c>
      <c r="J547" s="6">
        <v>2015</v>
      </c>
      <c r="K547" s="6" t="s">
        <v>74</v>
      </c>
      <c r="L547" s="2" t="s">
        <v>75</v>
      </c>
      <c r="M547" s="2" t="s">
        <v>34</v>
      </c>
      <c r="N547" s="2"/>
      <c r="O547" s="20" t="s">
        <v>76</v>
      </c>
    </row>
    <row r="548" spans="1:15" ht="22" x14ac:dyDescent="0.2">
      <c r="A548" s="6">
        <v>547</v>
      </c>
      <c r="B548" s="6" t="s">
        <v>29</v>
      </c>
      <c r="C548" s="6" t="s">
        <v>30</v>
      </c>
      <c r="D548" s="6" t="s">
        <v>31</v>
      </c>
      <c r="E548" s="6" t="s">
        <v>64</v>
      </c>
      <c r="F548" s="6" t="s">
        <v>19</v>
      </c>
      <c r="J548" s="6">
        <v>2020</v>
      </c>
      <c r="K548" s="6" t="s">
        <v>20</v>
      </c>
      <c r="L548" s="2" t="s">
        <v>160</v>
      </c>
      <c r="M548" s="2" t="s">
        <v>34</v>
      </c>
      <c r="N548" s="2"/>
    </row>
    <row r="549" spans="1:15" ht="22" x14ac:dyDescent="0.2">
      <c r="A549" s="6">
        <v>548</v>
      </c>
      <c r="B549" s="6" t="s">
        <v>29</v>
      </c>
      <c r="C549" s="6" t="s">
        <v>30</v>
      </c>
      <c r="D549" s="6" t="s">
        <v>78</v>
      </c>
      <c r="E549" s="6" t="s">
        <v>383</v>
      </c>
      <c r="F549" s="6" t="s">
        <v>44</v>
      </c>
      <c r="J549" s="6">
        <v>2021</v>
      </c>
      <c r="K549" s="6" t="s">
        <v>20</v>
      </c>
      <c r="L549" s="2" t="s">
        <v>447</v>
      </c>
      <c r="M549" s="2" t="s">
        <v>34</v>
      </c>
      <c r="N549" s="2" t="s">
        <v>160</v>
      </c>
    </row>
    <row r="550" spans="1:15" ht="44" x14ac:dyDescent="0.2">
      <c r="A550" s="6">
        <v>549</v>
      </c>
      <c r="B550" s="6" t="s">
        <v>29</v>
      </c>
      <c r="C550" s="6" t="s">
        <v>30</v>
      </c>
      <c r="D550" s="6" t="s">
        <v>143</v>
      </c>
      <c r="E550" s="6" t="s">
        <v>424</v>
      </c>
      <c r="F550" s="6" t="s">
        <v>44</v>
      </c>
      <c r="J550" s="6">
        <v>2021</v>
      </c>
      <c r="K550" s="6" t="s">
        <v>74</v>
      </c>
      <c r="L550" s="2" t="s">
        <v>34</v>
      </c>
      <c r="M550" s="2"/>
      <c r="O550" s="20" t="s">
        <v>425</v>
      </c>
    </row>
    <row r="551" spans="1:15" ht="22" x14ac:dyDescent="0.2">
      <c r="A551" s="6">
        <v>550</v>
      </c>
      <c r="B551" s="6" t="s">
        <v>15</v>
      </c>
      <c r="C551" s="6" t="s">
        <v>180</v>
      </c>
      <c r="D551" s="6" t="s">
        <v>143</v>
      </c>
      <c r="E551" s="6" t="s">
        <v>144</v>
      </c>
      <c r="F551" s="6" t="s">
        <v>44</v>
      </c>
      <c r="G551" s="6">
        <v>2022</v>
      </c>
      <c r="K551" s="6" t="s">
        <v>45</v>
      </c>
      <c r="L551" s="2" t="s">
        <v>333</v>
      </c>
      <c r="M551" s="2"/>
    </row>
    <row r="552" spans="1:15" ht="22" x14ac:dyDescent="0.2">
      <c r="A552" s="6">
        <v>551</v>
      </c>
      <c r="B552" s="6" t="s">
        <v>15</v>
      </c>
      <c r="C552" s="6" t="s">
        <v>52</v>
      </c>
      <c r="D552" s="6" t="s">
        <v>31</v>
      </c>
      <c r="E552" s="6" t="s">
        <v>311</v>
      </c>
      <c r="F552" s="6" t="s">
        <v>19</v>
      </c>
      <c r="J552" s="6">
        <v>2008</v>
      </c>
      <c r="K552" s="6" t="s">
        <v>20</v>
      </c>
      <c r="L552" s="2" t="s">
        <v>227</v>
      </c>
      <c r="M552" s="2" t="s">
        <v>38</v>
      </c>
      <c r="N552" s="1" t="s">
        <v>166</v>
      </c>
    </row>
    <row r="553" spans="1:15" ht="22" x14ac:dyDescent="0.2">
      <c r="A553" s="6">
        <v>552</v>
      </c>
      <c r="B553" s="6" t="s">
        <v>15</v>
      </c>
      <c r="C553" s="6" t="s">
        <v>52</v>
      </c>
      <c r="D553" s="6" t="s">
        <v>31</v>
      </c>
      <c r="E553" s="6" t="s">
        <v>112</v>
      </c>
      <c r="F553" s="6" t="s">
        <v>19</v>
      </c>
      <c r="J553" s="6">
        <v>2010</v>
      </c>
      <c r="K553" s="6" t="s">
        <v>20</v>
      </c>
      <c r="L553" s="1" t="s">
        <v>166</v>
      </c>
      <c r="M553" s="2"/>
    </row>
    <row r="554" spans="1:15" ht="22" x14ac:dyDescent="0.2">
      <c r="A554" s="6">
        <v>553</v>
      </c>
      <c r="B554" s="6" t="s">
        <v>15</v>
      </c>
      <c r="C554" s="6" t="s">
        <v>291</v>
      </c>
      <c r="D554" s="6" t="s">
        <v>31</v>
      </c>
      <c r="E554" s="6" t="s">
        <v>320</v>
      </c>
      <c r="F554" s="6" t="s">
        <v>44</v>
      </c>
      <c r="G554" s="6">
        <v>2016</v>
      </c>
      <c r="J554" s="6">
        <v>2017</v>
      </c>
      <c r="K554" s="6" t="s">
        <v>65</v>
      </c>
      <c r="L554" s="2" t="s">
        <v>301</v>
      </c>
      <c r="M554" s="2" t="s">
        <v>366</v>
      </c>
    </row>
    <row r="555" spans="1:15" ht="22" x14ac:dyDescent="0.2">
      <c r="A555" s="6">
        <v>554</v>
      </c>
      <c r="B555" s="6" t="s">
        <v>36</v>
      </c>
      <c r="C555" s="6" t="s">
        <v>369</v>
      </c>
      <c r="D555" s="6" t="s">
        <v>239</v>
      </c>
      <c r="E555" s="6" t="s">
        <v>370</v>
      </c>
      <c r="F555" s="6" t="s">
        <v>19</v>
      </c>
      <c r="J555" s="6">
        <v>2021</v>
      </c>
      <c r="K555" s="6" t="s">
        <v>20</v>
      </c>
      <c r="L555" s="2" t="s">
        <v>371</v>
      </c>
      <c r="M555" s="2" t="s">
        <v>372</v>
      </c>
    </row>
    <row r="556" spans="1:15" ht="22" x14ac:dyDescent="0.2">
      <c r="A556" s="6">
        <v>555</v>
      </c>
      <c r="B556" s="6" t="s">
        <v>15</v>
      </c>
      <c r="C556" s="6" t="s">
        <v>226</v>
      </c>
      <c r="D556" s="6" t="s">
        <v>31</v>
      </c>
      <c r="E556" s="6" t="s">
        <v>112</v>
      </c>
      <c r="F556" s="6" t="s">
        <v>19</v>
      </c>
      <c r="J556" s="6">
        <v>2009</v>
      </c>
      <c r="K556" s="6" t="s">
        <v>20</v>
      </c>
      <c r="L556" s="6" t="s">
        <v>166</v>
      </c>
      <c r="M556" s="2" t="s">
        <v>222</v>
      </c>
    </row>
    <row r="557" spans="1:15" ht="44" x14ac:dyDescent="0.2">
      <c r="A557" s="6">
        <v>556</v>
      </c>
      <c r="B557" s="6" t="s">
        <v>15</v>
      </c>
      <c r="C557" s="6" t="s">
        <v>226</v>
      </c>
      <c r="D557" s="6" t="s">
        <v>31</v>
      </c>
      <c r="E557" s="6" t="s">
        <v>124</v>
      </c>
      <c r="F557" s="6" t="s">
        <v>19</v>
      </c>
      <c r="J557" s="6">
        <v>2023</v>
      </c>
      <c r="K557" s="6" t="s">
        <v>20</v>
      </c>
      <c r="L557" s="2" t="s">
        <v>367</v>
      </c>
      <c r="M557" s="2"/>
    </row>
    <row r="558" spans="1:15" ht="22" x14ac:dyDescent="0.2">
      <c r="A558" s="6">
        <v>557</v>
      </c>
      <c r="B558" s="6" t="s">
        <v>15</v>
      </c>
      <c r="C558" s="6" t="s">
        <v>226</v>
      </c>
      <c r="D558" s="6" t="s">
        <v>31</v>
      </c>
      <c r="E558" s="6" t="s">
        <v>202</v>
      </c>
      <c r="F558" s="6" t="s">
        <v>19</v>
      </c>
      <c r="I558" s="6">
        <v>2022</v>
      </c>
      <c r="J558" s="6">
        <v>2023</v>
      </c>
      <c r="K558" s="6" t="s">
        <v>20</v>
      </c>
      <c r="L558" s="2" t="s">
        <v>368</v>
      </c>
      <c r="M558" s="2" t="s">
        <v>367</v>
      </c>
    </row>
    <row r="559" spans="1:15" ht="22" x14ac:dyDescent="0.2">
      <c r="A559" s="6">
        <v>558</v>
      </c>
      <c r="B559" s="6" t="s">
        <v>15</v>
      </c>
      <c r="C559" s="6" t="s">
        <v>226</v>
      </c>
      <c r="D559" s="6" t="s">
        <v>143</v>
      </c>
      <c r="E559" s="6" t="s">
        <v>144</v>
      </c>
      <c r="F559" s="6" t="s">
        <v>44</v>
      </c>
      <c r="G559" s="6">
        <v>2021</v>
      </c>
      <c r="K559" s="6" t="s">
        <v>45</v>
      </c>
      <c r="L559" s="2" t="s">
        <v>583</v>
      </c>
      <c r="M559" s="2" t="s">
        <v>585</v>
      </c>
      <c r="N559" s="2" t="s">
        <v>586</v>
      </c>
      <c r="O559" s="20" t="s">
        <v>989</v>
      </c>
    </row>
    <row r="560" spans="1:15" ht="22" x14ac:dyDescent="0.2">
      <c r="A560" s="6">
        <v>559</v>
      </c>
      <c r="B560" s="6" t="s">
        <v>15</v>
      </c>
      <c r="C560" s="6" t="s">
        <v>226</v>
      </c>
      <c r="D560" s="6" t="s">
        <v>143</v>
      </c>
      <c r="E560" s="6" t="s">
        <v>591</v>
      </c>
      <c r="F560" s="6" t="s">
        <v>44</v>
      </c>
      <c r="G560" s="6">
        <v>2021</v>
      </c>
      <c r="K560" s="6" t="s">
        <v>45</v>
      </c>
      <c r="L560" s="2" t="s">
        <v>586</v>
      </c>
      <c r="M560" s="2"/>
    </row>
    <row r="561" spans="1:15" ht="22" x14ac:dyDescent="0.2">
      <c r="A561" s="6">
        <v>560</v>
      </c>
      <c r="B561" s="6" t="s">
        <v>23</v>
      </c>
      <c r="C561" s="6" t="s">
        <v>162</v>
      </c>
      <c r="D561" s="6" t="s">
        <v>31</v>
      </c>
      <c r="E561" s="6" t="s">
        <v>320</v>
      </c>
      <c r="F561" s="6" t="s">
        <v>44</v>
      </c>
      <c r="G561" s="6">
        <v>2012</v>
      </c>
      <c r="J561" s="6">
        <v>2012</v>
      </c>
      <c r="K561" s="6" t="s">
        <v>65</v>
      </c>
      <c r="L561" s="2" t="s">
        <v>321</v>
      </c>
      <c r="M561" s="2"/>
      <c r="O561" s="20" t="s">
        <v>322</v>
      </c>
    </row>
    <row r="562" spans="1:15" ht="22" x14ac:dyDescent="0.2">
      <c r="A562" s="6">
        <v>561</v>
      </c>
      <c r="B562" s="6" t="s">
        <v>23</v>
      </c>
      <c r="C562" s="6" t="s">
        <v>82</v>
      </c>
      <c r="D562" s="6" t="s">
        <v>31</v>
      </c>
      <c r="E562" s="6" t="s">
        <v>64</v>
      </c>
      <c r="F562" s="6" t="s">
        <v>19</v>
      </c>
      <c r="J562" s="6">
        <v>2013</v>
      </c>
      <c r="K562" s="6" t="s">
        <v>20</v>
      </c>
      <c r="L562" s="6" t="s">
        <v>166</v>
      </c>
      <c r="M562" s="2" t="s">
        <v>227</v>
      </c>
      <c r="N562" s="2"/>
    </row>
    <row r="563" spans="1:15" ht="22" x14ac:dyDescent="0.2">
      <c r="A563" s="6">
        <v>562</v>
      </c>
      <c r="B563" s="6" t="s">
        <v>23</v>
      </c>
      <c r="C563" s="6" t="s">
        <v>82</v>
      </c>
      <c r="D563" s="6" t="s">
        <v>143</v>
      </c>
      <c r="E563" s="6" t="s">
        <v>399</v>
      </c>
      <c r="F563" s="6" t="s">
        <v>44</v>
      </c>
      <c r="G563" s="6">
        <v>2022</v>
      </c>
      <c r="K563" s="6" t="s">
        <v>45</v>
      </c>
      <c r="L563" s="2" t="s">
        <v>123</v>
      </c>
      <c r="M563" s="2"/>
      <c r="N563" s="2"/>
    </row>
    <row r="564" spans="1:15" ht="22" x14ac:dyDescent="0.2">
      <c r="A564" s="6">
        <v>563</v>
      </c>
      <c r="B564" s="6" t="s">
        <v>23</v>
      </c>
      <c r="C564" s="6" t="s">
        <v>82</v>
      </c>
      <c r="D564" s="6" t="s">
        <v>143</v>
      </c>
      <c r="E564" s="6" t="s">
        <v>144</v>
      </c>
      <c r="F564" s="6" t="s">
        <v>44</v>
      </c>
      <c r="G564" s="6">
        <v>2022</v>
      </c>
      <c r="K564" s="6" t="s">
        <v>45</v>
      </c>
      <c r="L564" s="2" t="s">
        <v>123</v>
      </c>
      <c r="M564" s="2"/>
    </row>
    <row r="565" spans="1:15" ht="22" x14ac:dyDescent="0.2">
      <c r="A565" s="6">
        <v>564</v>
      </c>
      <c r="B565" s="6" t="s">
        <v>23</v>
      </c>
      <c r="C565" s="6" t="s">
        <v>82</v>
      </c>
      <c r="D565" s="6" t="s">
        <v>17</v>
      </c>
      <c r="E565" s="6" t="s">
        <v>578</v>
      </c>
      <c r="F565" s="6" t="s">
        <v>44</v>
      </c>
      <c r="G565" s="6">
        <v>2020</v>
      </c>
      <c r="K565" s="6" t="s">
        <v>45</v>
      </c>
      <c r="L565" s="2" t="s">
        <v>579</v>
      </c>
      <c r="M565" s="2"/>
      <c r="O565" s="20" t="s">
        <v>580</v>
      </c>
    </row>
    <row r="566" spans="1:15" ht="22" x14ac:dyDescent="0.2">
      <c r="A566" s="6">
        <v>565</v>
      </c>
      <c r="B566" s="6" t="s">
        <v>58</v>
      </c>
      <c r="C566" s="6" t="s">
        <v>502</v>
      </c>
      <c r="D566" s="6" t="s">
        <v>78</v>
      </c>
      <c r="E566" s="6" t="s">
        <v>503</v>
      </c>
      <c r="F566" s="6" t="s">
        <v>19</v>
      </c>
      <c r="J566" s="6">
        <v>2009</v>
      </c>
      <c r="K566" s="6" t="s">
        <v>20</v>
      </c>
      <c r="L566" s="2" t="s">
        <v>160</v>
      </c>
      <c r="M566" s="2" t="s">
        <v>504</v>
      </c>
      <c r="O566" s="20" t="s">
        <v>505</v>
      </c>
    </row>
    <row r="567" spans="1:15" ht="22" x14ac:dyDescent="0.2">
      <c r="A567" s="6">
        <v>566</v>
      </c>
      <c r="B567" s="6" t="s">
        <v>58</v>
      </c>
      <c r="C567" s="6" t="s">
        <v>502</v>
      </c>
      <c r="D567" s="6" t="s">
        <v>78</v>
      </c>
      <c r="E567" s="6" t="s">
        <v>506</v>
      </c>
      <c r="F567" s="6" t="s">
        <v>19</v>
      </c>
      <c r="J567" s="6" t="s">
        <v>110</v>
      </c>
      <c r="K567" s="6" t="s">
        <v>20</v>
      </c>
      <c r="L567" s="2" t="s">
        <v>160</v>
      </c>
      <c r="M567" s="12"/>
      <c r="O567" s="20" t="s">
        <v>507</v>
      </c>
    </row>
    <row r="568" spans="1:15" ht="22" x14ac:dyDescent="0.2">
      <c r="A568" s="6">
        <v>567</v>
      </c>
      <c r="B568" s="6" t="s">
        <v>58</v>
      </c>
      <c r="C568" s="6" t="s">
        <v>508</v>
      </c>
      <c r="D568" s="6" t="s">
        <v>78</v>
      </c>
      <c r="E568" s="6" t="s">
        <v>509</v>
      </c>
      <c r="F568" s="6" t="s">
        <v>19</v>
      </c>
      <c r="J568" s="6">
        <v>2014</v>
      </c>
      <c r="K568" s="6" t="s">
        <v>20</v>
      </c>
      <c r="L568" s="2" t="s">
        <v>160</v>
      </c>
      <c r="M568" s="2" t="s">
        <v>447</v>
      </c>
      <c r="O568" s="20" t="s">
        <v>510</v>
      </c>
    </row>
    <row r="569" spans="1:15" ht="22" x14ac:dyDescent="0.2">
      <c r="A569" s="6">
        <v>568</v>
      </c>
      <c r="B569" s="6" t="s">
        <v>58</v>
      </c>
      <c r="C569" s="6" t="s">
        <v>508</v>
      </c>
      <c r="D569" s="6" t="s">
        <v>78</v>
      </c>
      <c r="E569" s="6" t="s">
        <v>503</v>
      </c>
      <c r="F569" s="6" t="s">
        <v>19</v>
      </c>
      <c r="J569" s="6">
        <v>2015</v>
      </c>
      <c r="K569" s="6" t="s">
        <v>20</v>
      </c>
      <c r="L569" s="2" t="s">
        <v>447</v>
      </c>
      <c r="M569" s="2"/>
      <c r="N569" s="2"/>
      <c r="O569" s="20" t="s">
        <v>932</v>
      </c>
    </row>
    <row r="570" spans="1:15" ht="22" x14ac:dyDescent="0.2">
      <c r="A570" s="6">
        <v>569</v>
      </c>
      <c r="B570" s="6" t="s">
        <v>58</v>
      </c>
      <c r="C570" s="6" t="s">
        <v>508</v>
      </c>
      <c r="D570" s="6" t="s">
        <v>78</v>
      </c>
      <c r="E570" s="6" t="s">
        <v>511</v>
      </c>
      <c r="F570" s="6" t="s">
        <v>19</v>
      </c>
      <c r="J570" s="6">
        <v>2015</v>
      </c>
      <c r="K570" s="6" t="s">
        <v>20</v>
      </c>
      <c r="L570" s="2" t="s">
        <v>160</v>
      </c>
      <c r="M570" s="2" t="s">
        <v>447</v>
      </c>
    </row>
    <row r="571" spans="1:15" ht="44" x14ac:dyDescent="0.2">
      <c r="A571" s="6">
        <v>570</v>
      </c>
      <c r="B571" s="6" t="s">
        <v>58</v>
      </c>
      <c r="C571" s="6" t="s">
        <v>508</v>
      </c>
      <c r="D571" s="6" t="s">
        <v>78</v>
      </c>
      <c r="E571" s="6" t="s">
        <v>512</v>
      </c>
      <c r="F571" s="6" t="s">
        <v>106</v>
      </c>
      <c r="J571" s="6">
        <v>2020</v>
      </c>
      <c r="K571" s="6" t="s">
        <v>20</v>
      </c>
      <c r="L571" s="14" t="s">
        <v>160</v>
      </c>
      <c r="M571" s="14"/>
      <c r="N571" s="14"/>
      <c r="O571" s="30"/>
    </row>
    <row r="572" spans="1:15" ht="44" x14ac:dyDescent="0.2">
      <c r="A572" s="6">
        <v>571</v>
      </c>
      <c r="B572" s="6" t="s">
        <v>58</v>
      </c>
      <c r="C572" s="6" t="s">
        <v>508</v>
      </c>
      <c r="D572" s="6" t="s">
        <v>78</v>
      </c>
      <c r="E572" s="6" t="s">
        <v>513</v>
      </c>
      <c r="F572" s="6" t="s">
        <v>106</v>
      </c>
      <c r="J572" s="6">
        <v>2021</v>
      </c>
      <c r="K572" s="6" t="s">
        <v>20</v>
      </c>
      <c r="L572" s="2" t="s">
        <v>160</v>
      </c>
      <c r="M572" s="12"/>
    </row>
    <row r="573" spans="1:15" ht="22" x14ac:dyDescent="0.2">
      <c r="A573" s="6">
        <v>572</v>
      </c>
      <c r="B573" s="6" t="s">
        <v>15</v>
      </c>
      <c r="C573" s="6" t="s">
        <v>228</v>
      </c>
      <c r="D573" s="6" t="s">
        <v>31</v>
      </c>
      <c r="E573" s="6" t="s">
        <v>229</v>
      </c>
      <c r="F573" s="6" t="s">
        <v>19</v>
      </c>
      <c r="J573" s="6">
        <v>2007</v>
      </c>
      <c r="K573" s="6" t="s">
        <v>20</v>
      </c>
      <c r="L573" s="6" t="s">
        <v>166</v>
      </c>
      <c r="M573" s="2" t="s">
        <v>230</v>
      </c>
      <c r="N573" s="2"/>
      <c r="O573" s="20" t="s">
        <v>960</v>
      </c>
    </row>
    <row r="574" spans="1:15" ht="22" x14ac:dyDescent="0.2">
      <c r="A574" s="6">
        <v>573</v>
      </c>
      <c r="B574" s="6" t="s">
        <v>15</v>
      </c>
      <c r="C574" s="6" t="s">
        <v>228</v>
      </c>
      <c r="D574" s="6" t="s">
        <v>31</v>
      </c>
      <c r="E574" s="6" t="s">
        <v>181</v>
      </c>
      <c r="F574" s="6" t="s">
        <v>19</v>
      </c>
      <c r="J574" s="6">
        <v>2016</v>
      </c>
      <c r="K574" s="6" t="s">
        <v>20</v>
      </c>
      <c r="L574" s="6" t="s">
        <v>166</v>
      </c>
      <c r="M574" s="2" t="s">
        <v>231</v>
      </c>
      <c r="O574" s="20" t="s">
        <v>961</v>
      </c>
    </row>
    <row r="575" spans="1:15" ht="22" x14ac:dyDescent="0.2">
      <c r="A575" s="6">
        <v>574</v>
      </c>
      <c r="B575" s="6" t="s">
        <v>15</v>
      </c>
      <c r="C575" s="6" t="s">
        <v>307</v>
      </c>
      <c r="D575" s="6" t="s">
        <v>17</v>
      </c>
      <c r="E575" s="6" t="s">
        <v>312</v>
      </c>
      <c r="F575" s="6" t="s">
        <v>19</v>
      </c>
      <c r="J575" s="6">
        <v>2007</v>
      </c>
      <c r="K575" s="6" t="s">
        <v>20</v>
      </c>
      <c r="L575" s="2" t="s">
        <v>313</v>
      </c>
      <c r="M575" s="2"/>
    </row>
    <row r="576" spans="1:15" ht="22" x14ac:dyDescent="0.2">
      <c r="A576" s="6">
        <v>575</v>
      </c>
      <c r="B576" s="6" t="s">
        <v>15</v>
      </c>
      <c r="C576" s="6" t="s">
        <v>307</v>
      </c>
      <c r="D576" s="6" t="s">
        <v>17</v>
      </c>
      <c r="E576" s="6" t="s">
        <v>155</v>
      </c>
      <c r="F576" s="6" t="s">
        <v>19</v>
      </c>
      <c r="J576" s="6">
        <v>2008</v>
      </c>
      <c r="K576" s="6" t="s">
        <v>20</v>
      </c>
      <c r="L576" s="2" t="s">
        <v>313</v>
      </c>
      <c r="M576" s="2"/>
    </row>
    <row r="577" spans="1:15" ht="22" x14ac:dyDescent="0.2">
      <c r="A577" s="6">
        <v>576</v>
      </c>
      <c r="B577" s="6" t="s">
        <v>15</v>
      </c>
      <c r="C577" s="6" t="s">
        <v>307</v>
      </c>
      <c r="D577" s="6" t="s">
        <v>48</v>
      </c>
      <c r="E577" s="6" t="s">
        <v>49</v>
      </c>
      <c r="F577" s="6" t="s">
        <v>19</v>
      </c>
      <c r="J577" s="6">
        <v>2014</v>
      </c>
      <c r="K577" s="6" t="s">
        <v>20</v>
      </c>
      <c r="L577" s="2" t="s">
        <v>313</v>
      </c>
      <c r="M577" s="1"/>
    </row>
    <row r="578" spans="1:15" ht="22" x14ac:dyDescent="0.2">
      <c r="A578" s="6">
        <v>577</v>
      </c>
      <c r="B578" s="6" t="s">
        <v>15</v>
      </c>
      <c r="C578" s="6" t="s">
        <v>307</v>
      </c>
      <c r="D578" s="6" t="s">
        <v>143</v>
      </c>
      <c r="E578" s="6" t="s">
        <v>144</v>
      </c>
      <c r="F578" s="6" t="s">
        <v>44</v>
      </c>
      <c r="G578" s="6">
        <v>2022</v>
      </c>
      <c r="K578" s="6" t="s">
        <v>45</v>
      </c>
      <c r="L578" s="2" t="s">
        <v>403</v>
      </c>
      <c r="M578" s="2"/>
    </row>
    <row r="579" spans="1:15" ht="22" x14ac:dyDescent="0.2">
      <c r="A579" s="6">
        <v>578</v>
      </c>
      <c r="B579" s="6" t="s">
        <v>23</v>
      </c>
      <c r="C579" s="6" t="s">
        <v>294</v>
      </c>
      <c r="D579" s="6" t="s">
        <v>17</v>
      </c>
      <c r="E579" s="6" t="s">
        <v>295</v>
      </c>
      <c r="F579" s="6" t="s">
        <v>19</v>
      </c>
      <c r="J579" s="6">
        <v>2022</v>
      </c>
      <c r="K579" s="6" t="s">
        <v>20</v>
      </c>
      <c r="L579" s="2" t="s">
        <v>192</v>
      </c>
      <c r="M579" s="2" t="s">
        <v>296</v>
      </c>
    </row>
    <row r="580" spans="1:15" ht="22" x14ac:dyDescent="0.2">
      <c r="A580" s="6">
        <v>579</v>
      </c>
      <c r="B580" s="6" t="s">
        <v>23</v>
      </c>
      <c r="C580" s="6" t="s">
        <v>294</v>
      </c>
      <c r="D580" s="6" t="s">
        <v>17</v>
      </c>
      <c r="E580" s="6" t="s">
        <v>572</v>
      </c>
      <c r="F580" s="6" t="s">
        <v>19</v>
      </c>
      <c r="G580" s="6">
        <v>2023</v>
      </c>
      <c r="K580" s="6" t="s">
        <v>45</v>
      </c>
      <c r="L580" s="2" t="s">
        <v>243</v>
      </c>
      <c r="M580" s="2"/>
    </row>
    <row r="581" spans="1:15" ht="22" x14ac:dyDescent="0.2">
      <c r="A581" s="6">
        <v>580</v>
      </c>
      <c r="B581" s="6" t="s">
        <v>58</v>
      </c>
      <c r="C581" s="6" t="s">
        <v>352</v>
      </c>
      <c r="D581" s="6" t="s">
        <v>17</v>
      </c>
      <c r="E581" s="6" t="s">
        <v>353</v>
      </c>
      <c r="F581" s="6" t="s">
        <v>44</v>
      </c>
      <c r="J581" s="6">
        <v>2015</v>
      </c>
      <c r="K581" s="6" t="s">
        <v>65</v>
      </c>
      <c r="L581" s="2" t="s">
        <v>354</v>
      </c>
      <c r="M581" s="2"/>
      <c r="O581" s="20" t="s">
        <v>355</v>
      </c>
    </row>
    <row r="582" spans="1:15" ht="22" x14ac:dyDescent="0.2">
      <c r="A582" s="6">
        <v>581</v>
      </c>
      <c r="B582" s="6" t="s">
        <v>58</v>
      </c>
      <c r="C582" s="6" t="s">
        <v>232</v>
      </c>
      <c r="D582" s="6" t="s">
        <v>41</v>
      </c>
      <c r="E582" s="6" t="s">
        <v>491</v>
      </c>
      <c r="F582" s="6" t="s">
        <v>19</v>
      </c>
      <c r="I582" s="6">
        <v>2009</v>
      </c>
      <c r="J582" s="6">
        <v>2012</v>
      </c>
      <c r="K582" s="6" t="s">
        <v>20</v>
      </c>
      <c r="L582" s="2" t="s">
        <v>898</v>
      </c>
      <c r="M582" s="2" t="s">
        <v>899</v>
      </c>
      <c r="O582" s="20" t="s">
        <v>985</v>
      </c>
    </row>
    <row r="583" spans="1:15" ht="22" x14ac:dyDescent="0.2">
      <c r="A583" s="6">
        <v>582</v>
      </c>
      <c r="B583" s="6" t="s">
        <v>58</v>
      </c>
      <c r="C583" s="6" t="s">
        <v>232</v>
      </c>
      <c r="D583" s="6" t="s">
        <v>41</v>
      </c>
      <c r="E583" s="6" t="s">
        <v>900</v>
      </c>
      <c r="F583" s="6" t="s">
        <v>19</v>
      </c>
      <c r="J583" s="6">
        <v>2012</v>
      </c>
      <c r="K583" s="6" t="s">
        <v>20</v>
      </c>
      <c r="L583" s="2" t="s">
        <v>898</v>
      </c>
      <c r="M583" s="2" t="s">
        <v>899</v>
      </c>
      <c r="O583" s="20" t="s">
        <v>985</v>
      </c>
    </row>
    <row r="584" spans="1:15" ht="22" x14ac:dyDescent="0.2">
      <c r="A584" s="6">
        <v>583</v>
      </c>
      <c r="B584" s="6" t="s">
        <v>58</v>
      </c>
      <c r="C584" s="6" t="s">
        <v>232</v>
      </c>
      <c r="D584" s="6" t="s">
        <v>31</v>
      </c>
      <c r="E584" s="6" t="s">
        <v>124</v>
      </c>
      <c r="F584" s="6" t="s">
        <v>19</v>
      </c>
      <c r="J584" s="6">
        <v>2014</v>
      </c>
      <c r="K584" s="6" t="s">
        <v>20</v>
      </c>
      <c r="L584" s="6" t="s">
        <v>166</v>
      </c>
      <c r="M584" s="2" t="s">
        <v>160</v>
      </c>
      <c r="N584" s="2" t="s">
        <v>203</v>
      </c>
      <c r="O584" s="20" t="s">
        <v>233</v>
      </c>
    </row>
    <row r="585" spans="1:15" ht="22" x14ac:dyDescent="0.2">
      <c r="A585" s="6">
        <v>584</v>
      </c>
      <c r="B585" s="6" t="s">
        <v>58</v>
      </c>
      <c r="C585" s="6" t="s">
        <v>232</v>
      </c>
      <c r="D585" s="6" t="s">
        <v>41</v>
      </c>
      <c r="E585" s="6" t="s">
        <v>234</v>
      </c>
      <c r="F585" s="6" t="s">
        <v>19</v>
      </c>
      <c r="J585" s="6">
        <v>2015</v>
      </c>
      <c r="K585" s="6" t="s">
        <v>20</v>
      </c>
      <c r="L585" s="2" t="s">
        <v>166</v>
      </c>
      <c r="M585" s="2"/>
    </row>
    <row r="586" spans="1:15" ht="22" x14ac:dyDescent="0.2">
      <c r="A586" s="6">
        <v>585</v>
      </c>
      <c r="B586" s="6" t="s">
        <v>58</v>
      </c>
      <c r="C586" s="6" t="s">
        <v>232</v>
      </c>
      <c r="D586" s="6" t="s">
        <v>41</v>
      </c>
      <c r="E586" s="6" t="s">
        <v>121</v>
      </c>
      <c r="F586" s="6" t="s">
        <v>19</v>
      </c>
      <c r="J586" s="6">
        <v>2021</v>
      </c>
      <c r="K586" s="6" t="s">
        <v>20</v>
      </c>
      <c r="L586" s="2" t="s">
        <v>160</v>
      </c>
      <c r="M586" s="2" t="s">
        <v>33</v>
      </c>
      <c r="N586" s="2"/>
    </row>
    <row r="587" spans="1:15" ht="22" x14ac:dyDescent="0.2">
      <c r="A587" s="6">
        <v>586</v>
      </c>
      <c r="B587" s="6" t="s">
        <v>58</v>
      </c>
      <c r="C587" s="6" t="s">
        <v>232</v>
      </c>
      <c r="D587" s="6" t="s">
        <v>17</v>
      </c>
      <c r="E587" s="6" t="s">
        <v>90</v>
      </c>
      <c r="F587" s="6" t="s">
        <v>19</v>
      </c>
      <c r="J587" s="6">
        <v>2022</v>
      </c>
      <c r="K587" s="6" t="s">
        <v>20</v>
      </c>
      <c r="L587" s="2" t="s">
        <v>145</v>
      </c>
      <c r="M587" s="2" t="s">
        <v>380</v>
      </c>
      <c r="N587" s="2"/>
    </row>
    <row r="588" spans="1:15" ht="22" x14ac:dyDescent="0.2">
      <c r="A588" s="6">
        <v>587</v>
      </c>
      <c r="B588" s="6" t="s">
        <v>58</v>
      </c>
      <c r="C588" s="6" t="s">
        <v>232</v>
      </c>
      <c r="D588" s="6" t="s">
        <v>41</v>
      </c>
      <c r="E588" s="6" t="s">
        <v>901</v>
      </c>
      <c r="F588" s="6" t="s">
        <v>19</v>
      </c>
      <c r="G588" s="6">
        <v>2012</v>
      </c>
      <c r="K588" s="6" t="s">
        <v>45</v>
      </c>
      <c r="L588" s="2" t="s">
        <v>898</v>
      </c>
      <c r="M588" s="2"/>
    </row>
    <row r="589" spans="1:15" ht="22" x14ac:dyDescent="0.2">
      <c r="A589" s="6">
        <v>588</v>
      </c>
      <c r="B589" s="6" t="s">
        <v>58</v>
      </c>
      <c r="C589" s="6" t="s">
        <v>232</v>
      </c>
      <c r="D589" s="6" t="s">
        <v>41</v>
      </c>
      <c r="E589" s="6" t="s">
        <v>493</v>
      </c>
      <c r="F589" s="6" t="s">
        <v>19</v>
      </c>
      <c r="G589" s="6">
        <v>2012</v>
      </c>
      <c r="K589" s="6" t="s">
        <v>45</v>
      </c>
      <c r="L589" s="2" t="s">
        <v>898</v>
      </c>
      <c r="M589" s="2" t="s">
        <v>899</v>
      </c>
      <c r="O589" s="20" t="s">
        <v>984</v>
      </c>
    </row>
    <row r="590" spans="1:15" ht="22" x14ac:dyDescent="0.2">
      <c r="A590" s="6">
        <v>589</v>
      </c>
      <c r="B590" s="6" t="s">
        <v>29</v>
      </c>
      <c r="C590" s="6" t="s">
        <v>345</v>
      </c>
      <c r="D590" s="6" t="s">
        <v>17</v>
      </c>
      <c r="E590" s="6" t="s">
        <v>90</v>
      </c>
      <c r="F590" s="6" t="s">
        <v>19</v>
      </c>
      <c r="J590" s="6">
        <v>2012</v>
      </c>
      <c r="K590" s="6" t="s">
        <v>20</v>
      </c>
      <c r="L590" s="2" t="s">
        <v>236</v>
      </c>
      <c r="M590" s="2"/>
    </row>
    <row r="591" spans="1:15" ht="22" x14ac:dyDescent="0.2">
      <c r="A591" s="6">
        <v>590</v>
      </c>
      <c r="B591" s="6" t="s">
        <v>15</v>
      </c>
      <c r="C591" s="6" t="s">
        <v>16</v>
      </c>
      <c r="D591" s="6" t="s">
        <v>17</v>
      </c>
      <c r="E591" s="6" t="s">
        <v>18</v>
      </c>
      <c r="F591" s="6" t="s">
        <v>19</v>
      </c>
      <c r="J591" s="6">
        <v>2020</v>
      </c>
      <c r="K591" s="6" t="s">
        <v>20</v>
      </c>
      <c r="L591" s="2" t="s">
        <v>21</v>
      </c>
      <c r="M591" s="2"/>
      <c r="N591" s="2"/>
      <c r="O591" s="20" t="s">
        <v>22</v>
      </c>
    </row>
    <row r="592" spans="1:15" ht="22" x14ac:dyDescent="0.2">
      <c r="A592" s="6">
        <v>591</v>
      </c>
      <c r="B592" s="6" t="s">
        <v>58</v>
      </c>
      <c r="C592" s="6" t="s">
        <v>461</v>
      </c>
      <c r="D592" s="6" t="s">
        <v>56</v>
      </c>
      <c r="E592" s="6" t="s">
        <v>514</v>
      </c>
      <c r="F592" s="6" t="s">
        <v>19</v>
      </c>
      <c r="J592" s="6">
        <v>2021</v>
      </c>
      <c r="K592" s="6" t="s">
        <v>20</v>
      </c>
      <c r="L592" s="2" t="s">
        <v>160</v>
      </c>
      <c r="M592" s="2" t="s">
        <v>515</v>
      </c>
      <c r="N592" s="2"/>
    </row>
    <row r="593" spans="1:15" ht="22" x14ac:dyDescent="0.2">
      <c r="A593" s="6">
        <v>592</v>
      </c>
      <c r="B593" s="6" t="s">
        <v>58</v>
      </c>
      <c r="C593" s="6" t="s">
        <v>235</v>
      </c>
      <c r="D593" s="6" t="s">
        <v>17</v>
      </c>
      <c r="E593" s="6" t="s">
        <v>90</v>
      </c>
      <c r="F593" s="6" t="s">
        <v>19</v>
      </c>
      <c r="J593" s="6">
        <v>2009</v>
      </c>
      <c r="K593" s="6" t="s">
        <v>20</v>
      </c>
      <c r="L593" s="6" t="s">
        <v>166</v>
      </c>
      <c r="M593" s="2" t="s">
        <v>170</v>
      </c>
      <c r="N593" s="2" t="s">
        <v>236</v>
      </c>
    </row>
    <row r="594" spans="1:15" ht="22" x14ac:dyDescent="0.2">
      <c r="A594" s="6">
        <v>593</v>
      </c>
      <c r="B594" s="6" t="s">
        <v>58</v>
      </c>
      <c r="C594" s="6" t="s">
        <v>653</v>
      </c>
      <c r="D594" s="6" t="s">
        <v>78</v>
      </c>
      <c r="E594" s="6" t="s">
        <v>933</v>
      </c>
      <c r="F594" s="6" t="s">
        <v>19</v>
      </c>
      <c r="J594" s="6">
        <v>2012</v>
      </c>
      <c r="K594" s="6" t="s">
        <v>20</v>
      </c>
      <c r="L594" s="2" t="s">
        <v>447</v>
      </c>
      <c r="M594" s="2" t="s">
        <v>75</v>
      </c>
      <c r="N594" s="2" t="s">
        <v>934</v>
      </c>
      <c r="O594" s="20" t="s">
        <v>935</v>
      </c>
    </row>
    <row r="595" spans="1:15" ht="44" x14ac:dyDescent="0.2">
      <c r="A595" s="6">
        <v>594</v>
      </c>
      <c r="B595" s="6" t="s">
        <v>29</v>
      </c>
      <c r="C595" s="6" t="s">
        <v>343</v>
      </c>
      <c r="D595" s="6" t="s">
        <v>307</v>
      </c>
      <c r="E595" s="6" t="s">
        <v>344</v>
      </c>
      <c r="F595" s="6" t="s">
        <v>19</v>
      </c>
      <c r="G595" s="6">
        <v>2009</v>
      </c>
      <c r="K595" s="6" t="s">
        <v>45</v>
      </c>
      <c r="L595" s="2" t="s">
        <v>211</v>
      </c>
      <c r="M595" s="2" t="s">
        <v>303</v>
      </c>
      <c r="O595" s="20" t="s">
        <v>957</v>
      </c>
    </row>
    <row r="596" spans="1:15" ht="22" x14ac:dyDescent="0.2">
      <c r="A596" s="6">
        <v>595</v>
      </c>
      <c r="B596" s="6" t="s">
        <v>29</v>
      </c>
      <c r="C596" s="6" t="s">
        <v>516</v>
      </c>
      <c r="D596" s="6" t="s">
        <v>143</v>
      </c>
      <c r="E596" s="6" t="s">
        <v>466</v>
      </c>
      <c r="F596" s="6" t="s">
        <v>19</v>
      </c>
      <c r="J596" s="6">
        <v>2020</v>
      </c>
      <c r="K596" s="6" t="s">
        <v>20</v>
      </c>
      <c r="L596" s="2" t="s">
        <v>160</v>
      </c>
    </row>
    <row r="597" spans="1:15" ht="22" x14ac:dyDescent="0.2">
      <c r="A597" s="6">
        <v>596</v>
      </c>
      <c r="B597" s="6" t="s">
        <v>29</v>
      </c>
      <c r="C597" s="6" t="s">
        <v>68</v>
      </c>
      <c r="D597" s="6" t="s">
        <v>78</v>
      </c>
      <c r="E597" s="6" t="s">
        <v>432</v>
      </c>
      <c r="F597" s="6" t="s">
        <v>19</v>
      </c>
      <c r="J597" s="6">
        <v>2017</v>
      </c>
      <c r="K597" s="6" t="s">
        <v>20</v>
      </c>
      <c r="L597" s="2" t="s">
        <v>160</v>
      </c>
      <c r="M597" s="12"/>
      <c r="O597" s="27"/>
    </row>
    <row r="598" spans="1:15" ht="22" x14ac:dyDescent="0.2">
      <c r="A598" s="6">
        <v>597</v>
      </c>
      <c r="B598" s="6" t="s">
        <v>29</v>
      </c>
      <c r="C598" s="6" t="s">
        <v>68</v>
      </c>
      <c r="D598" s="6" t="s">
        <v>56</v>
      </c>
      <c r="E598" s="6" t="s">
        <v>69</v>
      </c>
      <c r="F598" s="6" t="s">
        <v>44</v>
      </c>
      <c r="J598" s="6">
        <v>2019</v>
      </c>
      <c r="K598" s="6" t="s">
        <v>20</v>
      </c>
      <c r="L598" s="2" t="s">
        <v>70</v>
      </c>
      <c r="M598" s="2" t="s">
        <v>71</v>
      </c>
      <c r="N598" s="2"/>
      <c r="O598" s="20" t="s">
        <v>72</v>
      </c>
    </row>
    <row r="599" spans="1:15" ht="22" x14ac:dyDescent="0.2">
      <c r="A599" s="6">
        <v>598</v>
      </c>
      <c r="B599" s="6" t="s">
        <v>29</v>
      </c>
      <c r="C599" s="6" t="s">
        <v>68</v>
      </c>
      <c r="D599" s="6" t="s">
        <v>78</v>
      </c>
      <c r="E599" s="6" t="s">
        <v>428</v>
      </c>
      <c r="F599" s="6" t="s">
        <v>19</v>
      </c>
      <c r="J599" s="6">
        <v>2020</v>
      </c>
      <c r="K599" s="6" t="s">
        <v>20</v>
      </c>
      <c r="L599" s="2" t="s">
        <v>160</v>
      </c>
      <c r="M599" s="12"/>
    </row>
    <row r="600" spans="1:15" ht="22" x14ac:dyDescent="0.2">
      <c r="A600" s="6">
        <v>599</v>
      </c>
      <c r="B600" s="6" t="s">
        <v>15</v>
      </c>
      <c r="C600" s="6" t="s">
        <v>297</v>
      </c>
      <c r="D600" s="6" t="s">
        <v>17</v>
      </c>
      <c r="E600" s="6" t="s">
        <v>90</v>
      </c>
      <c r="F600" s="6" t="s">
        <v>19</v>
      </c>
      <c r="J600" s="6">
        <v>2015</v>
      </c>
      <c r="K600" s="6" t="s">
        <v>20</v>
      </c>
      <c r="L600" s="2" t="s">
        <v>247</v>
      </c>
      <c r="M600" s="2"/>
    </row>
    <row r="601" spans="1:15" ht="44" x14ac:dyDescent="0.2">
      <c r="A601" s="6">
        <v>600</v>
      </c>
      <c r="B601" s="6" t="s">
        <v>15</v>
      </c>
      <c r="C601" s="6" t="s">
        <v>297</v>
      </c>
      <c r="D601" s="6" t="s">
        <v>17</v>
      </c>
      <c r="E601" s="6" t="s">
        <v>290</v>
      </c>
      <c r="F601" s="6" t="s">
        <v>106</v>
      </c>
      <c r="G601" s="6">
        <v>2022</v>
      </c>
      <c r="K601" s="6" t="s">
        <v>45</v>
      </c>
      <c r="L601" s="2" t="s">
        <v>192</v>
      </c>
      <c r="M601" s="2"/>
      <c r="O601" s="20" t="s">
        <v>946</v>
      </c>
    </row>
    <row r="602" spans="1:15" ht="22" x14ac:dyDescent="0.2">
      <c r="A602" s="6">
        <v>601</v>
      </c>
      <c r="B602" s="6" t="s">
        <v>15</v>
      </c>
      <c r="C602" s="6" t="s">
        <v>237</v>
      </c>
      <c r="D602" s="6" t="s">
        <v>17</v>
      </c>
      <c r="E602" s="6" t="s">
        <v>90</v>
      </c>
      <c r="F602" s="6" t="s">
        <v>19</v>
      </c>
      <c r="I602" s="6">
        <v>2016</v>
      </c>
      <c r="J602" s="6">
        <v>2017</v>
      </c>
      <c r="K602" s="6" t="s">
        <v>20</v>
      </c>
      <c r="L602" s="6" t="s">
        <v>166</v>
      </c>
      <c r="M602" s="2" t="s">
        <v>160</v>
      </c>
      <c r="N602" s="2" t="s">
        <v>145</v>
      </c>
      <c r="O602" s="20" t="s">
        <v>238</v>
      </c>
    </row>
    <row r="603" spans="1:15" ht="22" x14ac:dyDescent="0.2">
      <c r="A603" s="6">
        <v>602</v>
      </c>
      <c r="B603" s="6" t="s">
        <v>15</v>
      </c>
      <c r="C603" s="6" t="s">
        <v>237</v>
      </c>
      <c r="D603" s="6" t="s">
        <v>517</v>
      </c>
      <c r="E603" s="6" t="s">
        <v>518</v>
      </c>
      <c r="F603" s="6" t="s">
        <v>19</v>
      </c>
      <c r="J603" s="6">
        <v>2022</v>
      </c>
      <c r="K603" s="6" t="s">
        <v>20</v>
      </c>
      <c r="L603" s="2" t="s">
        <v>160</v>
      </c>
      <c r="M603" s="2"/>
    </row>
    <row r="604" spans="1:15" ht="22" x14ac:dyDescent="0.2">
      <c r="A604" s="6">
        <v>603</v>
      </c>
      <c r="B604" s="6" t="s">
        <v>15</v>
      </c>
      <c r="C604" s="6" t="s">
        <v>237</v>
      </c>
      <c r="D604" s="6" t="s">
        <v>17</v>
      </c>
      <c r="E604" s="6" t="s">
        <v>18</v>
      </c>
      <c r="F604" s="6" t="s">
        <v>19</v>
      </c>
      <c r="J604" s="6">
        <v>2022</v>
      </c>
      <c r="K604" s="6" t="s">
        <v>20</v>
      </c>
      <c r="L604" s="2" t="s">
        <v>160</v>
      </c>
      <c r="M604" s="12"/>
    </row>
    <row r="605" spans="1:15" ht="22" x14ac:dyDescent="0.2">
      <c r="A605" s="6">
        <v>604</v>
      </c>
      <c r="B605" s="6" t="s">
        <v>15</v>
      </c>
      <c r="C605" s="6" t="s">
        <v>134</v>
      </c>
      <c r="D605" s="6" t="s">
        <v>31</v>
      </c>
      <c r="E605" s="6" t="s">
        <v>135</v>
      </c>
      <c r="F605" s="6" t="s">
        <v>19</v>
      </c>
      <c r="J605" s="6">
        <v>2021</v>
      </c>
      <c r="K605" s="6" t="s">
        <v>20</v>
      </c>
      <c r="L605" s="2" t="s">
        <v>136</v>
      </c>
      <c r="M605" s="2" t="s">
        <v>137</v>
      </c>
      <c r="O605" s="20" t="s">
        <v>138</v>
      </c>
    </row>
    <row r="606" spans="1:15" ht="44" x14ac:dyDescent="0.2">
      <c r="A606" s="6">
        <v>605</v>
      </c>
      <c r="B606" s="6" t="s">
        <v>87</v>
      </c>
      <c r="C606" s="6" t="s">
        <v>239</v>
      </c>
      <c r="D606" s="6" t="s">
        <v>31</v>
      </c>
      <c r="E606" s="6" t="s">
        <v>174</v>
      </c>
      <c r="F606" s="6" t="s">
        <v>19</v>
      </c>
      <c r="J606" s="6">
        <v>2010</v>
      </c>
      <c r="K606" s="6" t="s">
        <v>20</v>
      </c>
      <c r="L606" s="1" t="s">
        <v>166</v>
      </c>
      <c r="M606" s="2" t="s">
        <v>240</v>
      </c>
      <c r="N606" s="2"/>
      <c r="O606" s="32" t="s">
        <v>241</v>
      </c>
    </row>
    <row r="607" spans="1:15" ht="22" x14ac:dyDescent="0.2">
      <c r="A607" s="6">
        <v>606</v>
      </c>
      <c r="B607" s="6" t="s">
        <v>29</v>
      </c>
      <c r="C607" s="6" t="s">
        <v>51</v>
      </c>
      <c r="D607" s="6" t="s">
        <v>56</v>
      </c>
      <c r="E607" s="6" t="s">
        <v>519</v>
      </c>
      <c r="F607" s="6" t="s">
        <v>44</v>
      </c>
      <c r="J607" s="6">
        <v>2020</v>
      </c>
      <c r="K607" s="6" t="s">
        <v>20</v>
      </c>
      <c r="L607" s="2" t="s">
        <v>160</v>
      </c>
      <c r="M607" s="2"/>
      <c r="O607" s="20" t="s">
        <v>520</v>
      </c>
    </row>
    <row r="608" spans="1:15" ht="22" x14ac:dyDescent="0.2">
      <c r="A608" s="6">
        <v>607</v>
      </c>
      <c r="B608" s="6" t="s">
        <v>29</v>
      </c>
      <c r="C608" s="6" t="s">
        <v>51</v>
      </c>
      <c r="D608" s="6" t="s">
        <v>52</v>
      </c>
      <c r="E608" s="6" t="s">
        <v>53</v>
      </c>
      <c r="F608" s="6" t="s">
        <v>19</v>
      </c>
      <c r="J608" s="6">
        <v>2021</v>
      </c>
      <c r="K608" s="6" t="s">
        <v>20</v>
      </c>
      <c r="L608" s="2" t="s">
        <v>50</v>
      </c>
      <c r="M608" s="2" t="s">
        <v>54</v>
      </c>
    </row>
    <row r="609" spans="1:15" ht="22" x14ac:dyDescent="0.2">
      <c r="A609" s="6">
        <v>608</v>
      </c>
      <c r="B609" s="6" t="s">
        <v>29</v>
      </c>
      <c r="C609" s="6" t="s">
        <v>51</v>
      </c>
      <c r="D609" s="6" t="s">
        <v>31</v>
      </c>
      <c r="E609" s="6" t="s">
        <v>329</v>
      </c>
      <c r="F609" s="6" t="s">
        <v>19</v>
      </c>
      <c r="J609" s="6">
        <v>2021</v>
      </c>
      <c r="K609" s="6" t="s">
        <v>20</v>
      </c>
      <c r="L609" s="2" t="s">
        <v>160</v>
      </c>
      <c r="M609" s="2" t="s">
        <v>521</v>
      </c>
      <c r="N609" s="2" t="s">
        <v>192</v>
      </c>
      <c r="O609" s="27"/>
    </row>
    <row r="610" spans="1:15" ht="44" x14ac:dyDescent="0.2">
      <c r="A610" s="6">
        <v>609</v>
      </c>
      <c r="B610" s="6" t="s">
        <v>29</v>
      </c>
      <c r="C610" s="6" t="s">
        <v>51</v>
      </c>
      <c r="D610" s="6" t="s">
        <v>17</v>
      </c>
      <c r="E610" s="6" t="s">
        <v>522</v>
      </c>
      <c r="F610" s="6" t="s">
        <v>19</v>
      </c>
      <c r="G610" s="6">
        <v>2021</v>
      </c>
      <c r="K610" s="6" t="s">
        <v>74</v>
      </c>
      <c r="L610" s="2" t="s">
        <v>160</v>
      </c>
      <c r="M610" s="2"/>
    </row>
    <row r="611" spans="1:15" ht="22" x14ac:dyDescent="0.2">
      <c r="A611" s="6">
        <v>610</v>
      </c>
      <c r="B611" s="6" t="s">
        <v>29</v>
      </c>
      <c r="C611" s="6" t="s">
        <v>55</v>
      </c>
      <c r="D611" s="6" t="s">
        <v>56</v>
      </c>
      <c r="E611" s="6" t="s">
        <v>57</v>
      </c>
      <c r="F611" s="6" t="s">
        <v>44</v>
      </c>
      <c r="G611" s="6">
        <v>2023</v>
      </c>
      <c r="K611" s="6" t="s">
        <v>45</v>
      </c>
      <c r="L611" s="2" t="s">
        <v>50</v>
      </c>
      <c r="M611" s="2"/>
    </row>
    <row r="612" spans="1:15" ht="22" x14ac:dyDescent="0.2">
      <c r="A612" s="6">
        <v>611</v>
      </c>
      <c r="B612" s="6" t="s">
        <v>29</v>
      </c>
      <c r="C612" s="6" t="s">
        <v>55</v>
      </c>
      <c r="D612" s="6" t="s">
        <v>143</v>
      </c>
      <c r="E612" s="6" t="s">
        <v>144</v>
      </c>
      <c r="F612" s="6" t="s">
        <v>44</v>
      </c>
      <c r="G612" s="6">
        <v>2023</v>
      </c>
      <c r="K612" s="6" t="s">
        <v>45</v>
      </c>
      <c r="L612" s="2" t="s">
        <v>442</v>
      </c>
      <c r="M612" s="2"/>
    </row>
    <row r="613" spans="1:15" ht="22" x14ac:dyDescent="0.2">
      <c r="A613" s="6">
        <v>612</v>
      </c>
      <c r="B613" s="6" t="s">
        <v>23</v>
      </c>
      <c r="C613" s="6" t="s">
        <v>120</v>
      </c>
      <c r="D613" s="6" t="s">
        <v>56</v>
      </c>
      <c r="E613" s="6" t="s">
        <v>400</v>
      </c>
      <c r="F613" s="6" t="s">
        <v>19</v>
      </c>
      <c r="J613" s="6">
        <v>2013</v>
      </c>
      <c r="K613" s="6" t="s">
        <v>20</v>
      </c>
      <c r="L613" s="2" t="s">
        <v>401</v>
      </c>
      <c r="M613" s="2" t="s">
        <v>402</v>
      </c>
    </row>
    <row r="614" spans="1:15" ht="22" x14ac:dyDescent="0.2">
      <c r="A614" s="6">
        <v>613</v>
      </c>
      <c r="B614" s="6" t="s">
        <v>23</v>
      </c>
      <c r="C614" s="6" t="s">
        <v>120</v>
      </c>
      <c r="D614" s="6" t="s">
        <v>31</v>
      </c>
      <c r="E614" s="6" t="s">
        <v>124</v>
      </c>
      <c r="F614" s="6" t="s">
        <v>19</v>
      </c>
      <c r="J614" s="6">
        <v>2015</v>
      </c>
      <c r="K614" s="6" t="s">
        <v>20</v>
      </c>
      <c r="L614" s="2" t="s">
        <v>122</v>
      </c>
      <c r="M614" s="2" t="s">
        <v>125</v>
      </c>
    </row>
    <row r="615" spans="1:15" ht="22" x14ac:dyDescent="0.2">
      <c r="A615" s="6">
        <v>614</v>
      </c>
      <c r="B615" s="6" t="s">
        <v>15</v>
      </c>
      <c r="C615" s="6" t="s">
        <v>152</v>
      </c>
      <c r="D615" s="6" t="s">
        <v>17</v>
      </c>
      <c r="E615" s="6" t="s">
        <v>155</v>
      </c>
      <c r="F615" s="6" t="s">
        <v>19</v>
      </c>
      <c r="J615" s="6">
        <v>2008</v>
      </c>
      <c r="K615" s="6" t="s">
        <v>20</v>
      </c>
      <c r="L615" s="6" t="s">
        <v>166</v>
      </c>
      <c r="M615" s="2" t="s">
        <v>26</v>
      </c>
      <c r="N615" s="2" t="s">
        <v>93</v>
      </c>
      <c r="O615" s="20" t="s">
        <v>156</v>
      </c>
    </row>
    <row r="616" spans="1:15" ht="22" x14ac:dyDescent="0.2">
      <c r="A616" s="6">
        <v>615</v>
      </c>
      <c r="B616" s="6" t="s">
        <v>15</v>
      </c>
      <c r="C616" s="6" t="s">
        <v>152</v>
      </c>
      <c r="D616" s="6" t="s">
        <v>17</v>
      </c>
      <c r="E616" s="6" t="s">
        <v>155</v>
      </c>
      <c r="F616" s="6" t="s">
        <v>19</v>
      </c>
      <c r="J616" s="6">
        <v>2016</v>
      </c>
      <c r="K616" s="6" t="s">
        <v>20</v>
      </c>
      <c r="L616" s="2" t="s">
        <v>93</v>
      </c>
      <c r="M616" s="2"/>
      <c r="O616" s="20" t="s">
        <v>156</v>
      </c>
    </row>
    <row r="617" spans="1:15" ht="22" x14ac:dyDescent="0.2">
      <c r="A617" s="6">
        <v>616</v>
      </c>
      <c r="B617" s="6" t="s">
        <v>23</v>
      </c>
      <c r="C617" s="6" t="s">
        <v>132</v>
      </c>
      <c r="D617" s="6" t="s">
        <v>17</v>
      </c>
      <c r="E617" s="6" t="s">
        <v>242</v>
      </c>
      <c r="F617" s="6" t="s">
        <v>19</v>
      </c>
      <c r="J617" s="6">
        <v>2022</v>
      </c>
      <c r="K617" s="6" t="s">
        <v>20</v>
      </c>
      <c r="L617" s="6" t="s">
        <v>166</v>
      </c>
      <c r="M617" s="2" t="s">
        <v>243</v>
      </c>
      <c r="N617" s="2"/>
    </row>
    <row r="618" spans="1:15" ht="22" x14ac:dyDescent="0.2">
      <c r="A618" s="6">
        <v>617</v>
      </c>
      <c r="B618" s="6" t="s">
        <v>23</v>
      </c>
      <c r="C618" s="6" t="s">
        <v>132</v>
      </c>
      <c r="D618" s="6" t="s">
        <v>17</v>
      </c>
      <c r="E618" s="6" t="s">
        <v>18</v>
      </c>
      <c r="F618" s="6" t="s">
        <v>19</v>
      </c>
      <c r="J618" s="6">
        <v>2022</v>
      </c>
      <c r="K618" s="6" t="s">
        <v>20</v>
      </c>
      <c r="L618" s="2" t="s">
        <v>133</v>
      </c>
      <c r="M618" s="2"/>
    </row>
    <row r="619" spans="1:15" ht="44" x14ac:dyDescent="0.2">
      <c r="A619" s="6">
        <v>618</v>
      </c>
      <c r="B619" s="6" t="s">
        <v>23</v>
      </c>
      <c r="C619" s="6" t="s">
        <v>132</v>
      </c>
      <c r="D619" s="6" t="s">
        <v>24</v>
      </c>
      <c r="E619" s="6" t="s">
        <v>105</v>
      </c>
      <c r="F619" s="6" t="s">
        <v>106</v>
      </c>
      <c r="G619" s="6">
        <v>2023</v>
      </c>
      <c r="K619" s="6" t="s">
        <v>45</v>
      </c>
      <c r="L619" s="2" t="s">
        <v>571</v>
      </c>
      <c r="M619" s="2"/>
      <c r="N619" s="2"/>
    </row>
    <row r="620" spans="1:15" ht="22" x14ac:dyDescent="0.2">
      <c r="A620" s="6">
        <v>619</v>
      </c>
      <c r="B620" s="6" t="s">
        <v>23</v>
      </c>
      <c r="C620" s="6" t="s">
        <v>132</v>
      </c>
      <c r="D620" s="6" t="s">
        <v>17</v>
      </c>
      <c r="E620" s="6" t="s">
        <v>316</v>
      </c>
      <c r="F620" s="6" t="s">
        <v>19</v>
      </c>
      <c r="G620" s="6">
        <v>2019</v>
      </c>
      <c r="K620" s="6" t="s">
        <v>45</v>
      </c>
      <c r="L620" s="2" t="s">
        <v>601</v>
      </c>
      <c r="M620" s="2"/>
    </row>
    <row r="621" spans="1:15" ht="22" x14ac:dyDescent="0.2">
      <c r="A621" s="6">
        <v>620</v>
      </c>
      <c r="B621" s="6" t="s">
        <v>29</v>
      </c>
      <c r="C621" s="6" t="s">
        <v>271</v>
      </c>
      <c r="D621" s="6" t="s">
        <v>276</v>
      </c>
      <c r="E621" s="6" t="s">
        <v>277</v>
      </c>
      <c r="F621" s="6" t="s">
        <v>19</v>
      </c>
      <c r="J621" s="6">
        <v>2020</v>
      </c>
      <c r="K621" s="6" t="s">
        <v>20</v>
      </c>
      <c r="L621" s="2" t="s">
        <v>272</v>
      </c>
      <c r="M621" s="2" t="s">
        <v>34</v>
      </c>
    </row>
    <row r="622" spans="1:15" ht="22" x14ac:dyDescent="0.2">
      <c r="A622" s="6">
        <v>621</v>
      </c>
      <c r="B622" s="6" t="s">
        <v>29</v>
      </c>
      <c r="C622" s="6" t="s">
        <v>271</v>
      </c>
      <c r="D622" s="6" t="s">
        <v>178</v>
      </c>
      <c r="E622" s="6" t="s">
        <v>207</v>
      </c>
      <c r="F622" s="6" t="s">
        <v>19</v>
      </c>
      <c r="J622" s="6">
        <v>2020</v>
      </c>
      <c r="K622" s="6" t="s">
        <v>20</v>
      </c>
      <c r="L622" s="2" t="s">
        <v>303</v>
      </c>
      <c r="M622" s="2" t="s">
        <v>145</v>
      </c>
    </row>
    <row r="623" spans="1:15" ht="22" x14ac:dyDescent="0.2">
      <c r="A623" s="6">
        <v>622</v>
      </c>
      <c r="B623" s="6" t="s">
        <v>29</v>
      </c>
      <c r="C623" s="6" t="s">
        <v>271</v>
      </c>
      <c r="D623" s="6" t="s">
        <v>56</v>
      </c>
      <c r="E623" s="6" t="s">
        <v>426</v>
      </c>
      <c r="F623" s="6" t="s">
        <v>19</v>
      </c>
      <c r="J623" s="6">
        <v>2023</v>
      </c>
      <c r="K623" s="6" t="s">
        <v>20</v>
      </c>
      <c r="L623" s="2" t="s">
        <v>34</v>
      </c>
      <c r="M623" s="2" t="s">
        <v>145</v>
      </c>
    </row>
    <row r="624" spans="1:15" ht="22" x14ac:dyDescent="0.2">
      <c r="A624" s="6">
        <v>623</v>
      </c>
      <c r="B624" s="6" t="s">
        <v>23</v>
      </c>
      <c r="C624" s="6" t="s">
        <v>260</v>
      </c>
      <c r="D624" s="6" t="s">
        <v>56</v>
      </c>
      <c r="E624" s="6" t="s">
        <v>261</v>
      </c>
      <c r="F624" s="6" t="s">
        <v>19</v>
      </c>
      <c r="J624" s="6">
        <v>2014</v>
      </c>
      <c r="K624" s="6" t="s">
        <v>20</v>
      </c>
      <c r="L624" s="6" t="s">
        <v>257</v>
      </c>
      <c r="M624" s="2" t="s">
        <v>122</v>
      </c>
      <c r="N624" s="2" t="s">
        <v>262</v>
      </c>
      <c r="O624" s="2" t="s">
        <v>263</v>
      </c>
    </row>
    <row r="625" spans="1:15" ht="22" x14ac:dyDescent="0.2">
      <c r="A625" s="6">
        <v>624</v>
      </c>
      <c r="B625" s="6" t="s">
        <v>23</v>
      </c>
      <c r="C625" s="6" t="s">
        <v>260</v>
      </c>
      <c r="D625" s="6" t="s">
        <v>56</v>
      </c>
      <c r="E625" s="6" t="s">
        <v>264</v>
      </c>
      <c r="F625" s="6" t="s">
        <v>19</v>
      </c>
      <c r="J625" s="6">
        <v>2014</v>
      </c>
      <c r="K625" s="6" t="s">
        <v>20</v>
      </c>
      <c r="L625" s="6" t="s">
        <v>257</v>
      </c>
      <c r="M625" s="2" t="s">
        <v>160</v>
      </c>
      <c r="N625" s="2" t="s">
        <v>265</v>
      </c>
      <c r="O625" s="20" t="s">
        <v>266</v>
      </c>
    </row>
    <row r="626" spans="1:15" ht="22" x14ac:dyDescent="0.2">
      <c r="A626" s="6">
        <v>625</v>
      </c>
      <c r="B626" s="6" t="s">
        <v>15</v>
      </c>
      <c r="C626" s="6" t="s">
        <v>244</v>
      </c>
      <c r="D626" s="6" t="s">
        <v>31</v>
      </c>
      <c r="E626" s="6" t="s">
        <v>529</v>
      </c>
      <c r="F626" s="6" t="s">
        <v>19</v>
      </c>
      <c r="J626" s="6">
        <v>2013</v>
      </c>
      <c r="K626" s="6" t="s">
        <v>20</v>
      </c>
      <c r="L626" s="2" t="s">
        <v>573</v>
      </c>
      <c r="M626" s="2" t="s">
        <v>222</v>
      </c>
    </row>
    <row r="627" spans="1:15" ht="22" x14ac:dyDescent="0.2">
      <c r="A627" s="6">
        <v>626</v>
      </c>
      <c r="B627" s="6" t="s">
        <v>15</v>
      </c>
      <c r="C627" s="6" t="s">
        <v>244</v>
      </c>
      <c r="D627" s="6" t="s">
        <v>17</v>
      </c>
      <c r="E627" s="6" t="s">
        <v>90</v>
      </c>
      <c r="F627" s="6" t="s">
        <v>19</v>
      </c>
      <c r="J627" s="6">
        <v>2017</v>
      </c>
      <c r="K627" s="6" t="s">
        <v>20</v>
      </c>
      <c r="L627" s="21" t="s">
        <v>166</v>
      </c>
      <c r="M627" s="2" t="s">
        <v>245</v>
      </c>
      <c r="N627" s="2"/>
    </row>
    <row r="628" spans="1:15" ht="22" x14ac:dyDescent="0.2">
      <c r="A628" s="6">
        <v>627</v>
      </c>
      <c r="B628" s="6" t="s">
        <v>15</v>
      </c>
      <c r="C628" s="6" t="s">
        <v>244</v>
      </c>
      <c r="D628" s="6" t="s">
        <v>143</v>
      </c>
      <c r="E628" s="6" t="s">
        <v>144</v>
      </c>
      <c r="F628" s="6" t="s">
        <v>44</v>
      </c>
      <c r="G628" s="6">
        <v>2023</v>
      </c>
      <c r="K628" s="6" t="s">
        <v>45</v>
      </c>
      <c r="L628" s="2" t="s">
        <v>332</v>
      </c>
      <c r="M628" s="2"/>
    </row>
    <row r="629" spans="1:15" ht="22" x14ac:dyDescent="0.2">
      <c r="A629" s="6">
        <v>628</v>
      </c>
      <c r="B629" s="6" t="s">
        <v>15</v>
      </c>
      <c r="C629" s="6" t="s">
        <v>470</v>
      </c>
      <c r="D629" s="6" t="s">
        <v>17</v>
      </c>
      <c r="E629" s="6" t="s">
        <v>155</v>
      </c>
      <c r="F629" s="6" t="s">
        <v>19</v>
      </c>
      <c r="J629" s="6">
        <v>2011</v>
      </c>
      <c r="K629" s="6" t="s">
        <v>20</v>
      </c>
      <c r="L629" s="2" t="s">
        <v>923</v>
      </c>
      <c r="M629" s="2" t="s">
        <v>179</v>
      </c>
      <c r="O629" s="20" t="s">
        <v>924</v>
      </c>
    </row>
    <row r="630" spans="1:15" ht="22" x14ac:dyDescent="0.2">
      <c r="A630" s="6">
        <v>629</v>
      </c>
      <c r="B630" s="6" t="s">
        <v>58</v>
      </c>
      <c r="C630" s="6" t="s">
        <v>348</v>
      </c>
      <c r="D630" s="6" t="s">
        <v>17</v>
      </c>
      <c r="E630" s="6" t="s">
        <v>349</v>
      </c>
      <c r="F630" s="6" t="s">
        <v>44</v>
      </c>
      <c r="G630" s="6">
        <v>2009</v>
      </c>
      <c r="J630" s="6">
        <v>2009</v>
      </c>
      <c r="K630" s="6" t="s">
        <v>65</v>
      </c>
      <c r="L630" s="2" t="s">
        <v>27</v>
      </c>
      <c r="M630" s="2" t="s">
        <v>350</v>
      </c>
      <c r="N630" s="2" t="s">
        <v>351</v>
      </c>
    </row>
    <row r="631" spans="1:15" ht="22" x14ac:dyDescent="0.2">
      <c r="A631" s="6">
        <v>630</v>
      </c>
      <c r="B631" s="6" t="s">
        <v>58</v>
      </c>
      <c r="C631" s="6" t="s">
        <v>348</v>
      </c>
      <c r="D631" s="6" t="s">
        <v>17</v>
      </c>
      <c r="E631" s="6" t="s">
        <v>349</v>
      </c>
      <c r="F631" s="6" t="s">
        <v>44</v>
      </c>
      <c r="G631" s="6">
        <v>2013</v>
      </c>
      <c r="J631" s="6">
        <v>2013</v>
      </c>
      <c r="K631" s="6" t="s">
        <v>65</v>
      </c>
      <c r="L631" s="2" t="s">
        <v>350</v>
      </c>
      <c r="M631" s="2" t="s">
        <v>351</v>
      </c>
    </row>
    <row r="632" spans="1:15" ht="22" x14ac:dyDescent="0.2">
      <c r="A632" s="6">
        <v>631</v>
      </c>
      <c r="B632" s="6" t="s">
        <v>58</v>
      </c>
      <c r="C632" s="6" t="s">
        <v>523</v>
      </c>
      <c r="D632" s="6" t="s">
        <v>78</v>
      </c>
      <c r="E632" s="6" t="s">
        <v>936</v>
      </c>
      <c r="F632" s="6" t="s">
        <v>44</v>
      </c>
      <c r="J632" s="6">
        <v>2014</v>
      </c>
      <c r="K632" s="6" t="s">
        <v>20</v>
      </c>
      <c r="L632" s="2" t="s">
        <v>447</v>
      </c>
      <c r="M632" s="2" t="s">
        <v>937</v>
      </c>
      <c r="N632" s="2"/>
    </row>
    <row r="633" spans="1:15" ht="44" x14ac:dyDescent="0.2">
      <c r="A633" s="6">
        <v>632</v>
      </c>
      <c r="B633" s="6" t="s">
        <v>58</v>
      </c>
      <c r="C633" s="6" t="s">
        <v>523</v>
      </c>
      <c r="D633" s="6" t="s">
        <v>78</v>
      </c>
      <c r="E633" s="6" t="s">
        <v>524</v>
      </c>
      <c r="F633" s="6" t="s">
        <v>106</v>
      </c>
      <c r="J633" s="6">
        <v>2021</v>
      </c>
      <c r="K633" s="6" t="s">
        <v>20</v>
      </c>
      <c r="L633" s="2" t="s">
        <v>160</v>
      </c>
      <c r="M633" s="2"/>
      <c r="O633" s="20" t="s">
        <v>525</v>
      </c>
    </row>
    <row r="634" spans="1:15" ht="44" x14ac:dyDescent="0.25">
      <c r="A634" s="6">
        <v>633</v>
      </c>
      <c r="B634" s="6" t="s">
        <v>58</v>
      </c>
      <c r="C634" s="6" t="s">
        <v>523</v>
      </c>
      <c r="D634" s="6" t="s">
        <v>78</v>
      </c>
      <c r="E634" s="6" t="s">
        <v>526</v>
      </c>
      <c r="F634" s="6" t="s">
        <v>106</v>
      </c>
      <c r="J634" s="6">
        <v>2022</v>
      </c>
      <c r="K634" s="6" t="s">
        <v>20</v>
      </c>
      <c r="L634" s="14" t="s">
        <v>160</v>
      </c>
      <c r="M634" s="14" t="s">
        <v>160</v>
      </c>
      <c r="N634" s="9"/>
      <c r="O634" s="29" t="s">
        <v>527</v>
      </c>
    </row>
    <row r="635" spans="1:15" ht="44" x14ac:dyDescent="0.2">
      <c r="A635" s="6">
        <v>634</v>
      </c>
      <c r="B635" s="6" t="s">
        <v>58</v>
      </c>
      <c r="C635" s="6" t="s">
        <v>528</v>
      </c>
      <c r="D635" s="6" t="s">
        <v>78</v>
      </c>
      <c r="E635" s="6" t="s">
        <v>524</v>
      </c>
      <c r="F635" s="6" t="s">
        <v>106</v>
      </c>
      <c r="J635" s="6" t="s">
        <v>110</v>
      </c>
      <c r="K635" s="6" t="s">
        <v>20</v>
      </c>
      <c r="L635" s="2" t="s">
        <v>160</v>
      </c>
      <c r="M635" s="2"/>
    </row>
    <row r="636" spans="1:15" ht="44" x14ac:dyDescent="0.25">
      <c r="A636" s="6">
        <v>635</v>
      </c>
      <c r="B636" s="6" t="s">
        <v>58</v>
      </c>
      <c r="C636" s="6" t="s">
        <v>528</v>
      </c>
      <c r="D636" s="6" t="s">
        <v>78</v>
      </c>
      <c r="E636" s="6" t="s">
        <v>526</v>
      </c>
      <c r="F636" s="6" t="s">
        <v>106</v>
      </c>
      <c r="J636" s="6" t="s">
        <v>110</v>
      </c>
      <c r="K636" s="6" t="s">
        <v>20</v>
      </c>
      <c r="L636" s="14" t="s">
        <v>160</v>
      </c>
      <c r="M636" s="14"/>
      <c r="N636" s="14"/>
      <c r="O636" s="29"/>
    </row>
    <row r="637" spans="1:15" ht="22" x14ac:dyDescent="0.2">
      <c r="A637" s="6">
        <v>636</v>
      </c>
      <c r="B637" s="6" t="s">
        <v>58</v>
      </c>
      <c r="C637" s="6" t="s">
        <v>528</v>
      </c>
      <c r="D637" s="6" t="s">
        <v>78</v>
      </c>
      <c r="E637" s="6" t="s">
        <v>57</v>
      </c>
      <c r="F637" s="6" t="s">
        <v>19</v>
      </c>
      <c r="J637" s="6" t="s">
        <v>110</v>
      </c>
      <c r="K637" s="6" t="s">
        <v>20</v>
      </c>
      <c r="L637" s="2" t="s">
        <v>160</v>
      </c>
      <c r="M637" s="12"/>
    </row>
    <row r="638" spans="1:15" ht="22" x14ac:dyDescent="0.2">
      <c r="A638" s="6">
        <v>637</v>
      </c>
      <c r="B638" s="6" t="s">
        <v>23</v>
      </c>
      <c r="C638" s="6" t="s">
        <v>246</v>
      </c>
      <c r="D638" s="6" t="s">
        <v>17</v>
      </c>
      <c r="E638" s="6" t="s">
        <v>155</v>
      </c>
      <c r="F638" s="6" t="s">
        <v>19</v>
      </c>
      <c r="J638" s="6">
        <v>2017</v>
      </c>
      <c r="K638" s="6" t="s">
        <v>20</v>
      </c>
      <c r="L638" s="6" t="s">
        <v>166</v>
      </c>
      <c r="M638" s="2" t="s">
        <v>247</v>
      </c>
      <c r="N638" s="2"/>
    </row>
    <row r="639" spans="1:15" ht="22" x14ac:dyDescent="0.2">
      <c r="A639" s="6">
        <v>638</v>
      </c>
      <c r="B639" s="6" t="s">
        <v>15</v>
      </c>
      <c r="C639" s="6" t="s">
        <v>63</v>
      </c>
      <c r="D639" s="6" t="s">
        <v>31</v>
      </c>
      <c r="E639" s="6" t="s">
        <v>529</v>
      </c>
      <c r="F639" s="6" t="s">
        <v>19</v>
      </c>
      <c r="G639" s="6">
        <v>2023</v>
      </c>
      <c r="K639" s="6" t="s">
        <v>45</v>
      </c>
      <c r="L639" s="31" t="s">
        <v>160</v>
      </c>
      <c r="O639" s="20" t="s">
        <v>530</v>
      </c>
    </row>
    <row r="640" spans="1:15" ht="22" x14ac:dyDescent="0.2">
      <c r="A640" s="6">
        <v>639</v>
      </c>
      <c r="B640" s="6" t="s">
        <v>15</v>
      </c>
      <c r="C640" s="6" t="s">
        <v>63</v>
      </c>
      <c r="D640" s="6" t="s">
        <v>143</v>
      </c>
      <c r="E640" s="6" t="s">
        <v>399</v>
      </c>
      <c r="F640" s="6" t="s">
        <v>44</v>
      </c>
      <c r="G640" s="6">
        <v>2023</v>
      </c>
      <c r="K640" s="6" t="s">
        <v>45</v>
      </c>
      <c r="L640" s="2" t="s">
        <v>160</v>
      </c>
      <c r="M640" s="2"/>
      <c r="O640" s="20" t="s">
        <v>531</v>
      </c>
    </row>
    <row r="641" spans="1:15" ht="22" x14ac:dyDescent="0.2">
      <c r="A641" s="6">
        <v>640</v>
      </c>
      <c r="B641" s="6" t="s">
        <v>15</v>
      </c>
      <c r="C641" s="6" t="s">
        <v>248</v>
      </c>
      <c r="D641" s="6" t="s">
        <v>17</v>
      </c>
      <c r="E641" s="6" t="s">
        <v>90</v>
      </c>
      <c r="F641" s="6" t="s">
        <v>19</v>
      </c>
      <c r="I641" s="6">
        <v>2014</v>
      </c>
      <c r="J641" s="6">
        <v>2015</v>
      </c>
      <c r="K641" s="6" t="s">
        <v>20</v>
      </c>
      <c r="L641" s="6" t="s">
        <v>166</v>
      </c>
      <c r="M641" s="2" t="s">
        <v>247</v>
      </c>
    </row>
    <row r="642" spans="1:15" ht="22" x14ac:dyDescent="0.2">
      <c r="A642" s="6">
        <v>641</v>
      </c>
      <c r="B642" s="6" t="s">
        <v>15</v>
      </c>
      <c r="C642" s="6" t="s">
        <v>41</v>
      </c>
      <c r="D642" s="6" t="s">
        <v>31</v>
      </c>
      <c r="E642" s="6" t="s">
        <v>300</v>
      </c>
      <c r="F642" s="6" t="s">
        <v>19</v>
      </c>
      <c r="J642" s="6">
        <v>2010</v>
      </c>
      <c r="K642" s="6" t="s">
        <v>65</v>
      </c>
      <c r="L642" s="2" t="s">
        <v>46</v>
      </c>
      <c r="M642" s="2" t="s">
        <v>301</v>
      </c>
      <c r="N642" s="2" t="s">
        <v>259</v>
      </c>
      <c r="O642" s="20" t="s">
        <v>947</v>
      </c>
    </row>
    <row r="643" spans="1:15" ht="44" x14ac:dyDescent="0.2">
      <c r="A643" s="6">
        <v>642</v>
      </c>
      <c r="B643" s="6" t="s">
        <v>15</v>
      </c>
      <c r="C643" s="6" t="s">
        <v>41</v>
      </c>
      <c r="D643" s="6" t="s">
        <v>78</v>
      </c>
      <c r="E643" s="6" t="s">
        <v>513</v>
      </c>
      <c r="F643" s="6" t="s">
        <v>106</v>
      </c>
      <c r="J643" s="6">
        <v>2022</v>
      </c>
      <c r="K643" s="6" t="s">
        <v>20</v>
      </c>
      <c r="L643" s="2" t="s">
        <v>160</v>
      </c>
      <c r="M643" s="2" t="s">
        <v>532</v>
      </c>
      <c r="O643" s="20" t="s">
        <v>533</v>
      </c>
    </row>
    <row r="644" spans="1:15" ht="22" x14ac:dyDescent="0.25">
      <c r="A644" s="6">
        <v>643</v>
      </c>
      <c r="B644" s="6" t="s">
        <v>15</v>
      </c>
      <c r="C644" s="6" t="s">
        <v>41</v>
      </c>
      <c r="D644" s="6" t="s">
        <v>42</v>
      </c>
      <c r="E644" s="6" t="s">
        <v>43</v>
      </c>
      <c r="F644" s="6" t="s">
        <v>44</v>
      </c>
      <c r="G644" s="6">
        <v>2013</v>
      </c>
      <c r="K644" s="6" t="s">
        <v>45</v>
      </c>
      <c r="L644" s="2" t="s">
        <v>33</v>
      </c>
      <c r="M644" s="15" t="s">
        <v>46</v>
      </c>
    </row>
    <row r="645" spans="1:15" ht="22" x14ac:dyDescent="0.2">
      <c r="A645" s="6">
        <v>644</v>
      </c>
      <c r="B645" s="6" t="s">
        <v>29</v>
      </c>
      <c r="C645" s="6" t="s">
        <v>534</v>
      </c>
      <c r="D645" s="6" t="s">
        <v>143</v>
      </c>
      <c r="E645" s="6" t="s">
        <v>144</v>
      </c>
      <c r="F645" s="6" t="s">
        <v>44</v>
      </c>
      <c r="J645" s="6">
        <v>2021</v>
      </c>
      <c r="K645" s="6" t="s">
        <v>20</v>
      </c>
      <c r="L645" s="2" t="s">
        <v>160</v>
      </c>
      <c r="M645" s="2" t="s">
        <v>535</v>
      </c>
      <c r="N645" s="2"/>
      <c r="O645" s="20" t="s">
        <v>536</v>
      </c>
    </row>
    <row r="646" spans="1:15" ht="22" x14ac:dyDescent="0.2">
      <c r="A646" s="6">
        <v>645</v>
      </c>
      <c r="B646" s="6" t="s">
        <v>58</v>
      </c>
      <c r="C646" s="6" t="s">
        <v>298</v>
      </c>
      <c r="D646" s="6" t="s">
        <v>143</v>
      </c>
      <c r="E646" s="6" t="s">
        <v>299</v>
      </c>
      <c r="F646" s="6" t="s">
        <v>19</v>
      </c>
      <c r="G646" s="6">
        <v>2013</v>
      </c>
      <c r="K646" s="6" t="s">
        <v>45</v>
      </c>
      <c r="L646" s="31" t="s">
        <v>192</v>
      </c>
      <c r="M646" s="2"/>
    </row>
    <row r="647" spans="1:15" ht="22" x14ac:dyDescent="0.2">
      <c r="A647" s="6">
        <v>646</v>
      </c>
      <c r="B647" s="6" t="s">
        <v>15</v>
      </c>
      <c r="C647" s="6" t="s">
        <v>139</v>
      </c>
      <c r="D647" s="6" t="s">
        <v>31</v>
      </c>
      <c r="E647" s="6" t="s">
        <v>229</v>
      </c>
      <c r="F647" s="6" t="s">
        <v>19</v>
      </c>
      <c r="J647" s="6">
        <v>2008</v>
      </c>
      <c r="K647" s="6" t="s">
        <v>20</v>
      </c>
      <c r="L647" s="31" t="s">
        <v>810</v>
      </c>
      <c r="M647" s="2" t="s">
        <v>532</v>
      </c>
      <c r="N647" s="2" t="s">
        <v>222</v>
      </c>
    </row>
    <row r="648" spans="1:15" ht="44" x14ac:dyDescent="0.2">
      <c r="A648" s="6">
        <v>647</v>
      </c>
      <c r="B648" s="6" t="s">
        <v>15</v>
      </c>
      <c r="C648" s="6" t="s">
        <v>139</v>
      </c>
      <c r="D648" s="6" t="s">
        <v>78</v>
      </c>
      <c r="E648" s="6" t="s">
        <v>57</v>
      </c>
      <c r="F648" s="7" t="s">
        <v>19</v>
      </c>
      <c r="G648" s="6">
        <v>2022</v>
      </c>
      <c r="K648" s="6" t="s">
        <v>45</v>
      </c>
      <c r="L648" s="2" t="s">
        <v>157</v>
      </c>
      <c r="M648" s="2" t="s">
        <v>158</v>
      </c>
      <c r="O648" s="20" t="s">
        <v>159</v>
      </c>
    </row>
    <row r="649" spans="1:15" ht="22" x14ac:dyDescent="0.2">
      <c r="A649" s="6">
        <v>648</v>
      </c>
      <c r="B649" s="6" t="s">
        <v>15</v>
      </c>
      <c r="C649" s="6" t="s">
        <v>139</v>
      </c>
      <c r="D649" s="6" t="s">
        <v>143</v>
      </c>
      <c r="E649" s="6" t="s">
        <v>144</v>
      </c>
      <c r="F649" s="6" t="s">
        <v>44</v>
      </c>
      <c r="G649" s="6">
        <v>2022</v>
      </c>
      <c r="K649" s="6" t="s">
        <v>45</v>
      </c>
      <c r="L649" s="2" t="s">
        <v>157</v>
      </c>
      <c r="M649" s="2" t="s">
        <v>160</v>
      </c>
      <c r="N649" s="2" t="s">
        <v>117</v>
      </c>
    </row>
    <row r="650" spans="1:15" ht="44" x14ac:dyDescent="0.2">
      <c r="A650" s="6">
        <v>649</v>
      </c>
      <c r="B650" s="6" t="s">
        <v>15</v>
      </c>
      <c r="C650" s="6" t="s">
        <v>926</v>
      </c>
      <c r="D650" s="6" t="s">
        <v>31</v>
      </c>
      <c r="E650" s="6" t="s">
        <v>928</v>
      </c>
      <c r="F650" s="6" t="s">
        <v>19</v>
      </c>
      <c r="J650" s="6">
        <v>2017</v>
      </c>
      <c r="K650" s="6" t="s">
        <v>20</v>
      </c>
      <c r="L650" s="2" t="s">
        <v>810</v>
      </c>
      <c r="M650" s="2" t="s">
        <v>929</v>
      </c>
    </row>
    <row r="651" spans="1:15" ht="22" x14ac:dyDescent="0.2">
      <c r="A651" s="6">
        <v>650</v>
      </c>
      <c r="B651" s="6" t="s">
        <v>15</v>
      </c>
      <c r="C651" s="6" t="s">
        <v>926</v>
      </c>
      <c r="D651" s="6" t="s">
        <v>31</v>
      </c>
      <c r="E651" s="6" t="s">
        <v>928</v>
      </c>
      <c r="F651" s="6" t="s">
        <v>19</v>
      </c>
      <c r="J651" s="6">
        <v>2018</v>
      </c>
      <c r="K651" s="6" t="s">
        <v>20</v>
      </c>
      <c r="L651" s="2" t="s">
        <v>810</v>
      </c>
      <c r="M651" s="2" t="s">
        <v>203</v>
      </c>
      <c r="N651" s="2" t="s">
        <v>176</v>
      </c>
      <c r="O651" s="20" t="s">
        <v>930</v>
      </c>
    </row>
    <row r="652" spans="1:15" ht="22" x14ac:dyDescent="0.2">
      <c r="A652" s="6">
        <v>651</v>
      </c>
      <c r="B652" s="6" t="s">
        <v>29</v>
      </c>
      <c r="C652" s="6" t="s">
        <v>602</v>
      </c>
      <c r="D652" s="6" t="s">
        <v>143</v>
      </c>
      <c r="E652" s="6" t="s">
        <v>144</v>
      </c>
      <c r="F652" s="6" t="s">
        <v>44</v>
      </c>
      <c r="J652" s="6">
        <v>2021</v>
      </c>
      <c r="K652" s="6" t="s">
        <v>20</v>
      </c>
      <c r="L652" s="2" t="s">
        <v>603</v>
      </c>
      <c r="M652" s="2" t="s">
        <v>403</v>
      </c>
      <c r="N652" s="2" t="s">
        <v>583</v>
      </c>
    </row>
    <row r="653" spans="1:15" ht="22" x14ac:dyDescent="0.2">
      <c r="A653" s="6">
        <v>652</v>
      </c>
      <c r="B653" s="6" t="s">
        <v>15</v>
      </c>
      <c r="C653" s="6" t="s">
        <v>83</v>
      </c>
      <c r="D653" s="6" t="s">
        <v>17</v>
      </c>
      <c r="E653" s="6" t="s">
        <v>249</v>
      </c>
      <c r="F653" s="6" t="s">
        <v>19</v>
      </c>
      <c r="J653" s="6">
        <v>2012</v>
      </c>
      <c r="K653" s="6" t="s">
        <v>20</v>
      </c>
      <c r="L653" s="6" t="s">
        <v>166</v>
      </c>
      <c r="M653" s="2" t="s">
        <v>250</v>
      </c>
      <c r="N653" s="2"/>
    </row>
    <row r="654" spans="1:15" ht="22" x14ac:dyDescent="0.2">
      <c r="A654" s="6">
        <v>653</v>
      </c>
      <c r="B654" s="6" t="s">
        <v>15</v>
      </c>
      <c r="C654" s="6" t="s">
        <v>83</v>
      </c>
      <c r="D654" s="6" t="s">
        <v>17</v>
      </c>
      <c r="E654" s="6" t="s">
        <v>60</v>
      </c>
      <c r="F654" s="6" t="s">
        <v>19</v>
      </c>
      <c r="J654" s="6">
        <v>2015</v>
      </c>
      <c r="K654" s="6" t="s">
        <v>20</v>
      </c>
      <c r="L654" s="6" t="s">
        <v>166</v>
      </c>
      <c r="M654" s="2" t="s">
        <v>251</v>
      </c>
    </row>
    <row r="655" spans="1:15" ht="22" x14ac:dyDescent="0.2">
      <c r="A655" s="6">
        <v>654</v>
      </c>
      <c r="B655" s="6" t="s">
        <v>15</v>
      </c>
      <c r="C655" s="6" t="s">
        <v>83</v>
      </c>
      <c r="D655" s="6" t="s">
        <v>224</v>
      </c>
      <c r="E655" s="6" t="s">
        <v>375</v>
      </c>
      <c r="F655" s="6" t="s">
        <v>19</v>
      </c>
      <c r="J655" s="6">
        <v>2016</v>
      </c>
      <c r="K655" s="6" t="s">
        <v>20</v>
      </c>
      <c r="L655" s="2" t="s">
        <v>376</v>
      </c>
      <c r="M655" s="2" t="s">
        <v>377</v>
      </c>
    </row>
    <row r="656" spans="1:15" ht="22" x14ac:dyDescent="0.2">
      <c r="A656" s="6">
        <v>655</v>
      </c>
      <c r="B656" s="6" t="s">
        <v>15</v>
      </c>
      <c r="C656" s="6" t="s">
        <v>83</v>
      </c>
      <c r="D656" s="6" t="s">
        <v>17</v>
      </c>
      <c r="E656" s="6" t="s">
        <v>242</v>
      </c>
      <c r="F656" s="6" t="s">
        <v>19</v>
      </c>
      <c r="J656" s="6">
        <v>2016</v>
      </c>
      <c r="K656" s="6" t="s">
        <v>20</v>
      </c>
      <c r="L656" s="6" t="s">
        <v>166</v>
      </c>
      <c r="M656" s="2"/>
    </row>
    <row r="657" spans="1:15" ht="44" x14ac:dyDescent="0.2">
      <c r="A657" s="6">
        <v>656</v>
      </c>
      <c r="B657" s="6" t="s">
        <v>29</v>
      </c>
      <c r="C657" s="6" t="s">
        <v>427</v>
      </c>
      <c r="D657" s="6" t="s">
        <v>78</v>
      </c>
      <c r="E657" s="6" t="s">
        <v>432</v>
      </c>
      <c r="F657" s="6" t="s">
        <v>19</v>
      </c>
      <c r="J657" s="6">
        <v>2008</v>
      </c>
      <c r="K657" s="6" t="s">
        <v>74</v>
      </c>
      <c r="L657" s="2" t="s">
        <v>433</v>
      </c>
      <c r="M657" s="2"/>
      <c r="N657" s="2"/>
    </row>
    <row r="658" spans="1:15" ht="44" x14ac:dyDescent="0.2">
      <c r="A658" s="6">
        <v>657</v>
      </c>
      <c r="B658" s="6" t="s">
        <v>29</v>
      </c>
      <c r="C658" s="6" t="s">
        <v>427</v>
      </c>
      <c r="D658" s="6" t="s">
        <v>78</v>
      </c>
      <c r="E658" s="6" t="s">
        <v>428</v>
      </c>
      <c r="F658" s="6" t="s">
        <v>19</v>
      </c>
      <c r="J658" s="6">
        <v>2011</v>
      </c>
      <c r="K658" s="6" t="s">
        <v>74</v>
      </c>
      <c r="L658" s="2" t="s">
        <v>34</v>
      </c>
      <c r="M658" s="2"/>
    </row>
    <row r="659" spans="1:15" ht="44" x14ac:dyDescent="0.2">
      <c r="A659" s="6">
        <v>658</v>
      </c>
      <c r="B659" s="6" t="s">
        <v>29</v>
      </c>
      <c r="C659" s="6" t="s">
        <v>427</v>
      </c>
      <c r="D659" s="6" t="s">
        <v>78</v>
      </c>
      <c r="E659" s="6" t="s">
        <v>79</v>
      </c>
      <c r="F659" s="6" t="s">
        <v>19</v>
      </c>
      <c r="J659" s="6">
        <v>2011</v>
      </c>
      <c r="K659" s="6" t="s">
        <v>74</v>
      </c>
      <c r="L659" s="2" t="s">
        <v>433</v>
      </c>
      <c r="M659" s="2"/>
      <c r="N659" s="2"/>
    </row>
    <row r="660" spans="1:15" ht="44" x14ac:dyDescent="0.2">
      <c r="A660" s="6">
        <v>659</v>
      </c>
      <c r="B660" s="6" t="s">
        <v>29</v>
      </c>
      <c r="C660" s="6" t="s">
        <v>427</v>
      </c>
      <c r="D660" s="6" t="s">
        <v>78</v>
      </c>
      <c r="E660" s="6" t="s">
        <v>434</v>
      </c>
      <c r="F660" s="6" t="s">
        <v>44</v>
      </c>
      <c r="J660" s="6">
        <v>2016</v>
      </c>
      <c r="K660" s="6" t="s">
        <v>74</v>
      </c>
      <c r="L660" s="2" t="s">
        <v>433</v>
      </c>
      <c r="M660" s="2" t="s">
        <v>435</v>
      </c>
      <c r="N660" s="2"/>
      <c r="O660" s="20" t="s">
        <v>938</v>
      </c>
    </row>
    <row r="661" spans="1:15" ht="22" x14ac:dyDescent="0.2">
      <c r="A661" s="6">
        <v>660</v>
      </c>
      <c r="B661" s="6" t="s">
        <v>15</v>
      </c>
      <c r="C661" s="6" t="s">
        <v>190</v>
      </c>
      <c r="D661" s="6" t="s">
        <v>31</v>
      </c>
      <c r="E661" s="6" t="s">
        <v>112</v>
      </c>
      <c r="F661" s="6" t="s">
        <v>19</v>
      </c>
      <c r="J661" s="6">
        <v>2007</v>
      </c>
      <c r="K661" s="6" t="s">
        <v>20</v>
      </c>
      <c r="L661" s="6" t="s">
        <v>166</v>
      </c>
      <c r="M661" s="2" t="s">
        <v>252</v>
      </c>
      <c r="N661" s="2" t="s">
        <v>227</v>
      </c>
      <c r="O661" s="20" t="s">
        <v>945</v>
      </c>
    </row>
    <row r="662" spans="1:15" ht="44" x14ac:dyDescent="0.2">
      <c r="A662" s="6">
        <v>661</v>
      </c>
      <c r="B662" s="6" t="s">
        <v>58</v>
      </c>
      <c r="C662" s="6" t="s">
        <v>77</v>
      </c>
      <c r="D662" s="6" t="s">
        <v>78</v>
      </c>
      <c r="E662" s="6" t="s">
        <v>79</v>
      </c>
      <c r="F662" s="6" t="s">
        <v>19</v>
      </c>
      <c r="J662" s="6">
        <v>2012</v>
      </c>
      <c r="K662" s="6" t="s">
        <v>20</v>
      </c>
      <c r="L662" s="2" t="s">
        <v>80</v>
      </c>
      <c r="M662" s="2" t="s">
        <v>81</v>
      </c>
      <c r="O662" s="20" t="s">
        <v>969</v>
      </c>
    </row>
    <row r="663" spans="1:15" ht="22" x14ac:dyDescent="0.2">
      <c r="A663" s="6">
        <v>662</v>
      </c>
      <c r="B663" s="6" t="s">
        <v>58</v>
      </c>
      <c r="C663" s="6" t="s">
        <v>77</v>
      </c>
      <c r="D663" s="6" t="s">
        <v>41</v>
      </c>
      <c r="E663" s="6" t="s">
        <v>594</v>
      </c>
      <c r="F663" s="6" t="s">
        <v>19</v>
      </c>
      <c r="J663" s="6">
        <v>2013</v>
      </c>
      <c r="K663" s="6" t="s">
        <v>20</v>
      </c>
      <c r="L663" s="17" t="s">
        <v>595</v>
      </c>
      <c r="M663" s="17" t="s">
        <v>521</v>
      </c>
    </row>
    <row r="664" spans="1:15" ht="22" x14ac:dyDescent="0.2">
      <c r="A664" s="6">
        <v>663</v>
      </c>
      <c r="B664" s="6" t="s">
        <v>58</v>
      </c>
      <c r="C664" s="6" t="s">
        <v>77</v>
      </c>
      <c r="D664" s="6" t="s">
        <v>41</v>
      </c>
      <c r="E664" s="6" t="s">
        <v>537</v>
      </c>
      <c r="F664" s="6" t="s">
        <v>19</v>
      </c>
      <c r="J664" s="6">
        <v>2015</v>
      </c>
      <c r="K664" s="6" t="s">
        <v>20</v>
      </c>
      <c r="L664" s="17" t="s">
        <v>160</v>
      </c>
      <c r="M664" s="11"/>
    </row>
    <row r="665" spans="1:15" ht="22" x14ac:dyDescent="0.2">
      <c r="A665" s="6">
        <v>664</v>
      </c>
      <c r="B665" s="6" t="s">
        <v>58</v>
      </c>
      <c r="C665" s="6" t="s">
        <v>77</v>
      </c>
      <c r="D665" s="6" t="s">
        <v>41</v>
      </c>
      <c r="E665" s="6" t="s">
        <v>121</v>
      </c>
      <c r="F665" s="6" t="s">
        <v>19</v>
      </c>
      <c r="J665" s="6">
        <v>2015</v>
      </c>
      <c r="K665" s="6" t="s">
        <v>20</v>
      </c>
      <c r="L665" s="2" t="s">
        <v>160</v>
      </c>
    </row>
    <row r="666" spans="1:15" ht="22" x14ac:dyDescent="0.2">
      <c r="A666" s="6">
        <v>665</v>
      </c>
      <c r="B666" s="6" t="s">
        <v>58</v>
      </c>
      <c r="C666" s="6" t="s">
        <v>77</v>
      </c>
      <c r="D666" s="6" t="s">
        <v>41</v>
      </c>
      <c r="E666" s="6" t="s">
        <v>596</v>
      </c>
      <c r="F666" s="6" t="s">
        <v>19</v>
      </c>
      <c r="J666" s="6">
        <v>2017</v>
      </c>
      <c r="K666" s="6" t="s">
        <v>20</v>
      </c>
      <c r="L666" s="2" t="s">
        <v>595</v>
      </c>
      <c r="M666" s="2" t="s">
        <v>145</v>
      </c>
      <c r="O666" s="20" t="s">
        <v>597</v>
      </c>
    </row>
    <row r="667" spans="1:15" ht="22" x14ac:dyDescent="0.2">
      <c r="A667" s="6">
        <v>666</v>
      </c>
      <c r="B667" s="6" t="s">
        <v>58</v>
      </c>
      <c r="C667" s="6" t="s">
        <v>538</v>
      </c>
      <c r="D667" s="6" t="s">
        <v>17</v>
      </c>
      <c r="E667" s="6" t="s">
        <v>90</v>
      </c>
      <c r="F667" s="6" t="s">
        <v>19</v>
      </c>
      <c r="J667" s="6">
        <v>2022</v>
      </c>
      <c r="K667" s="6" t="s">
        <v>20</v>
      </c>
      <c r="L667" s="2" t="s">
        <v>160</v>
      </c>
      <c r="M667" s="2"/>
      <c r="N667" s="2"/>
      <c r="O667" s="20" t="s">
        <v>951</v>
      </c>
    </row>
    <row r="668" spans="1:15" ht="22" x14ac:dyDescent="0.2">
      <c r="A668" s="6">
        <v>667</v>
      </c>
      <c r="B668" s="6" t="s">
        <v>23</v>
      </c>
      <c r="C668" s="6" t="s">
        <v>539</v>
      </c>
      <c r="D668" s="6" t="s">
        <v>17</v>
      </c>
      <c r="E668" s="6" t="s">
        <v>90</v>
      </c>
      <c r="F668" s="6" t="s">
        <v>19</v>
      </c>
      <c r="J668" s="6">
        <v>2010</v>
      </c>
      <c r="K668" s="6" t="s">
        <v>20</v>
      </c>
      <c r="L668" s="2" t="s">
        <v>160</v>
      </c>
      <c r="M668" s="2"/>
    </row>
    <row r="669" spans="1:15" ht="22" x14ac:dyDescent="0.2">
      <c r="A669" s="6">
        <v>668</v>
      </c>
      <c r="B669" s="6" t="s">
        <v>29</v>
      </c>
      <c r="C669" s="6" t="s">
        <v>196</v>
      </c>
      <c r="D669" s="6" t="s">
        <v>17</v>
      </c>
      <c r="E669" s="6" t="s">
        <v>60</v>
      </c>
      <c r="F669" s="6" t="s">
        <v>19</v>
      </c>
      <c r="J669" s="6">
        <v>2012</v>
      </c>
      <c r="K669" s="6" t="s">
        <v>20</v>
      </c>
      <c r="L669" s="6" t="s">
        <v>166</v>
      </c>
    </row>
    <row r="670" spans="1:15" ht="22" x14ac:dyDescent="0.2">
      <c r="A670" s="6">
        <v>669</v>
      </c>
      <c r="B670" s="6" t="s">
        <v>58</v>
      </c>
      <c r="C670" s="6" t="s">
        <v>253</v>
      </c>
      <c r="D670" s="6" t="s">
        <v>31</v>
      </c>
      <c r="E670" s="6" t="s">
        <v>540</v>
      </c>
      <c r="F670" s="6" t="s">
        <v>19</v>
      </c>
      <c r="J670" s="6">
        <v>2010</v>
      </c>
      <c r="K670" s="6" t="s">
        <v>20</v>
      </c>
      <c r="L670" s="2" t="s">
        <v>160</v>
      </c>
      <c r="M670" s="2"/>
      <c r="O670" s="20" t="s">
        <v>541</v>
      </c>
    </row>
    <row r="671" spans="1:15" ht="22" x14ac:dyDescent="0.2">
      <c r="A671" s="6">
        <v>670</v>
      </c>
      <c r="B671" s="6" t="s">
        <v>58</v>
      </c>
      <c r="C671" s="6" t="s">
        <v>253</v>
      </c>
      <c r="D671" s="6" t="s">
        <v>31</v>
      </c>
      <c r="E671" s="6" t="s">
        <v>221</v>
      </c>
      <c r="F671" s="6" t="s">
        <v>19</v>
      </c>
      <c r="J671" s="6">
        <v>2010</v>
      </c>
      <c r="K671" s="6" t="s">
        <v>20</v>
      </c>
      <c r="L671" s="2" t="s">
        <v>160</v>
      </c>
      <c r="M671" s="2" t="s">
        <v>160</v>
      </c>
      <c r="O671" s="20" t="s">
        <v>541</v>
      </c>
    </row>
    <row r="672" spans="1:15" ht="22" x14ac:dyDescent="0.2">
      <c r="A672" s="6">
        <v>671</v>
      </c>
      <c r="B672" s="6" t="s">
        <v>58</v>
      </c>
      <c r="C672" s="6" t="s">
        <v>253</v>
      </c>
      <c r="D672" s="6" t="s">
        <v>382</v>
      </c>
      <c r="E672" s="6" t="s">
        <v>542</v>
      </c>
      <c r="F672" s="6" t="s">
        <v>19</v>
      </c>
      <c r="J672" s="6">
        <v>2013</v>
      </c>
      <c r="K672" s="6" t="s">
        <v>20</v>
      </c>
      <c r="L672" s="2" t="s">
        <v>160</v>
      </c>
      <c r="M672" s="2" t="s">
        <v>160</v>
      </c>
      <c r="N672" s="2"/>
      <c r="O672" s="20" t="s">
        <v>952</v>
      </c>
    </row>
    <row r="673" spans="1:15" ht="22" x14ac:dyDescent="0.2">
      <c r="A673" s="6">
        <v>672</v>
      </c>
      <c r="B673" s="6" t="s">
        <v>58</v>
      </c>
      <c r="C673" s="6" t="s">
        <v>253</v>
      </c>
      <c r="D673" s="6" t="s">
        <v>382</v>
      </c>
      <c r="E673" s="6" t="s">
        <v>543</v>
      </c>
      <c r="F673" s="6" t="s">
        <v>44</v>
      </c>
      <c r="J673" s="6">
        <v>2013</v>
      </c>
      <c r="K673" s="6" t="s">
        <v>20</v>
      </c>
      <c r="L673" s="2" t="s">
        <v>160</v>
      </c>
      <c r="M673" s="2" t="s">
        <v>160</v>
      </c>
      <c r="N673" s="2"/>
      <c r="O673" s="20" t="s">
        <v>954</v>
      </c>
    </row>
    <row r="674" spans="1:15" ht="22" x14ac:dyDescent="0.2">
      <c r="A674" s="6">
        <v>673</v>
      </c>
      <c r="B674" s="6" t="s">
        <v>58</v>
      </c>
      <c r="C674" s="6" t="s">
        <v>253</v>
      </c>
      <c r="D674" s="6" t="s">
        <v>382</v>
      </c>
      <c r="E674" s="6" t="s">
        <v>544</v>
      </c>
      <c r="F674" s="6" t="s">
        <v>19</v>
      </c>
      <c r="J674" s="6">
        <v>2015</v>
      </c>
      <c r="K674" s="6" t="s">
        <v>20</v>
      </c>
      <c r="L674" s="2" t="s">
        <v>160</v>
      </c>
      <c r="M674" s="2" t="s">
        <v>160</v>
      </c>
    </row>
    <row r="675" spans="1:15" ht="22" x14ac:dyDescent="0.2">
      <c r="A675" s="6">
        <v>674</v>
      </c>
      <c r="B675" s="6" t="s">
        <v>58</v>
      </c>
      <c r="C675" s="6" t="s">
        <v>253</v>
      </c>
      <c r="D675" s="6" t="s">
        <v>31</v>
      </c>
      <c r="E675" s="6" t="s">
        <v>254</v>
      </c>
      <c r="F675" s="6" t="s">
        <v>19</v>
      </c>
      <c r="J675" s="6">
        <v>2017</v>
      </c>
      <c r="K675" s="6" t="s">
        <v>20</v>
      </c>
      <c r="L675" s="6" t="s">
        <v>166</v>
      </c>
      <c r="M675" s="2"/>
    </row>
    <row r="676" spans="1:15" ht="44" x14ac:dyDescent="0.2">
      <c r="A676" s="6">
        <v>675</v>
      </c>
      <c r="B676" s="6" t="s">
        <v>58</v>
      </c>
      <c r="C676" s="6" t="s">
        <v>253</v>
      </c>
      <c r="D676" s="6" t="s">
        <v>382</v>
      </c>
      <c r="E676" s="6" t="s">
        <v>545</v>
      </c>
      <c r="F676" s="6" t="s">
        <v>106</v>
      </c>
      <c r="J676" s="6">
        <v>2022</v>
      </c>
      <c r="K676" s="6" t="s">
        <v>74</v>
      </c>
      <c r="L676" s="2" t="s">
        <v>160</v>
      </c>
      <c r="M676" s="2"/>
      <c r="N676" s="2"/>
    </row>
    <row r="677" spans="1:15" ht="22" x14ac:dyDescent="0.2">
      <c r="A677" s="6">
        <v>676</v>
      </c>
      <c r="B677" s="6" t="s">
        <v>15</v>
      </c>
      <c r="C677" s="6" t="s">
        <v>104</v>
      </c>
      <c r="D677" s="6" t="s">
        <v>546</v>
      </c>
      <c r="E677" s="6" t="s">
        <v>547</v>
      </c>
      <c r="F677" s="6" t="s">
        <v>19</v>
      </c>
      <c r="J677" s="6">
        <v>2022</v>
      </c>
      <c r="K677" s="6" t="s">
        <v>20</v>
      </c>
      <c r="L677" s="2" t="s">
        <v>160</v>
      </c>
    </row>
    <row r="678" spans="1:15" ht="22" x14ac:dyDescent="0.2">
      <c r="A678" s="6">
        <v>677</v>
      </c>
      <c r="B678" s="6" t="s">
        <v>15</v>
      </c>
      <c r="C678" s="6" t="s">
        <v>104</v>
      </c>
      <c r="D678" s="6" t="s">
        <v>224</v>
      </c>
      <c r="E678" s="6" t="s">
        <v>548</v>
      </c>
      <c r="F678" s="6" t="s">
        <v>19</v>
      </c>
      <c r="J678" s="6">
        <v>2022</v>
      </c>
      <c r="K678" s="6" t="s">
        <v>20</v>
      </c>
      <c r="L678" s="2" t="s">
        <v>160</v>
      </c>
    </row>
    <row r="679" spans="1:15" ht="22" x14ac:dyDescent="0.2">
      <c r="A679" s="6">
        <v>678</v>
      </c>
      <c r="B679" s="6" t="s">
        <v>15</v>
      </c>
      <c r="C679" s="6" t="s">
        <v>104</v>
      </c>
      <c r="D679" s="6" t="s">
        <v>291</v>
      </c>
      <c r="E679" s="6" t="s">
        <v>548</v>
      </c>
      <c r="F679" s="6" t="s">
        <v>19</v>
      </c>
      <c r="J679" s="6">
        <v>2022</v>
      </c>
      <c r="K679" s="6" t="s">
        <v>20</v>
      </c>
      <c r="L679" s="2" t="s">
        <v>160</v>
      </c>
      <c r="O679" s="20" t="s">
        <v>950</v>
      </c>
    </row>
    <row r="680" spans="1:15" ht="22" x14ac:dyDescent="0.2">
      <c r="A680" s="6">
        <v>679</v>
      </c>
      <c r="B680" s="6" t="s">
        <v>15</v>
      </c>
      <c r="C680" s="6" t="s">
        <v>104</v>
      </c>
      <c r="D680" s="6" t="s">
        <v>291</v>
      </c>
      <c r="E680" s="6" t="s">
        <v>57</v>
      </c>
      <c r="F680" s="6" t="s">
        <v>19</v>
      </c>
      <c r="J680" s="6">
        <v>2022</v>
      </c>
      <c r="K680" s="6" t="s">
        <v>20</v>
      </c>
      <c r="L680" s="2" t="s">
        <v>160</v>
      </c>
      <c r="M680" s="2"/>
    </row>
    <row r="681" spans="1:15" ht="22" x14ac:dyDescent="0.2">
      <c r="A681" s="6">
        <v>680</v>
      </c>
      <c r="B681" s="6" t="s">
        <v>15</v>
      </c>
      <c r="C681" s="6" t="s">
        <v>104</v>
      </c>
      <c r="D681" s="6" t="s">
        <v>291</v>
      </c>
      <c r="E681" s="6" t="s">
        <v>549</v>
      </c>
      <c r="F681" s="6" t="s">
        <v>19</v>
      </c>
      <c r="J681" s="6">
        <v>2022</v>
      </c>
      <c r="K681" s="6" t="s">
        <v>20</v>
      </c>
      <c r="L681" s="2" t="s">
        <v>160</v>
      </c>
    </row>
    <row r="682" spans="1:15" ht="22" x14ac:dyDescent="0.2">
      <c r="A682" s="6">
        <v>681</v>
      </c>
      <c r="B682" s="6" t="s">
        <v>15</v>
      </c>
      <c r="C682" s="6" t="s">
        <v>104</v>
      </c>
      <c r="D682" s="6" t="s">
        <v>152</v>
      </c>
      <c r="E682" s="6" t="s">
        <v>57</v>
      </c>
      <c r="F682" s="6" t="s">
        <v>19</v>
      </c>
      <c r="J682" s="6">
        <v>2022</v>
      </c>
      <c r="K682" s="6" t="s">
        <v>20</v>
      </c>
      <c r="L682" s="2" t="s">
        <v>160</v>
      </c>
    </row>
    <row r="683" spans="1:15" ht="22" x14ac:dyDescent="0.2">
      <c r="A683" s="6">
        <v>682</v>
      </c>
      <c r="B683" s="6" t="s">
        <v>15</v>
      </c>
      <c r="C683" s="6" t="s">
        <v>104</v>
      </c>
      <c r="D683" s="6" t="s">
        <v>63</v>
      </c>
      <c r="E683" s="6" t="s">
        <v>550</v>
      </c>
      <c r="F683" s="6" t="s">
        <v>19</v>
      </c>
      <c r="J683" s="6">
        <v>2022</v>
      </c>
      <c r="K683" s="6" t="s">
        <v>20</v>
      </c>
      <c r="L683" s="2" t="s">
        <v>160</v>
      </c>
      <c r="N683" s="2"/>
    </row>
    <row r="684" spans="1:15" ht="22" x14ac:dyDescent="0.2">
      <c r="A684" s="6">
        <v>683</v>
      </c>
      <c r="B684" s="6" t="s">
        <v>15</v>
      </c>
      <c r="C684" s="6" t="s">
        <v>104</v>
      </c>
      <c r="D684" s="6" t="s">
        <v>276</v>
      </c>
      <c r="E684" s="6" t="s">
        <v>277</v>
      </c>
      <c r="F684" s="6" t="s">
        <v>19</v>
      </c>
      <c r="J684" s="6">
        <v>2022</v>
      </c>
      <c r="K684" s="6" t="s">
        <v>20</v>
      </c>
      <c r="L684" s="2" t="s">
        <v>160</v>
      </c>
      <c r="M684" s="2"/>
    </row>
    <row r="685" spans="1:15" ht="22" x14ac:dyDescent="0.2">
      <c r="A685" s="6">
        <v>684</v>
      </c>
      <c r="B685" s="6" t="s">
        <v>15</v>
      </c>
      <c r="C685" s="6" t="s">
        <v>104</v>
      </c>
      <c r="D685" s="6" t="s">
        <v>276</v>
      </c>
      <c r="E685" s="6" t="s">
        <v>57</v>
      </c>
      <c r="F685" s="6" t="s">
        <v>19</v>
      </c>
      <c r="J685" s="6">
        <v>2022</v>
      </c>
      <c r="K685" s="6" t="s">
        <v>20</v>
      </c>
      <c r="L685" s="2" t="s">
        <v>160</v>
      </c>
    </row>
    <row r="686" spans="1:15" ht="22" x14ac:dyDescent="0.2">
      <c r="A686" s="6">
        <v>685</v>
      </c>
      <c r="B686" s="6" t="s">
        <v>15</v>
      </c>
      <c r="C686" s="6" t="s">
        <v>104</v>
      </c>
      <c r="D686" s="6" t="s">
        <v>143</v>
      </c>
      <c r="E686" s="6" t="s">
        <v>466</v>
      </c>
      <c r="F686" s="6" t="s">
        <v>19</v>
      </c>
      <c r="J686" s="6">
        <v>2022</v>
      </c>
      <c r="K686" s="6" t="s">
        <v>20</v>
      </c>
      <c r="L686" s="2" t="s">
        <v>160</v>
      </c>
      <c r="M686" s="2"/>
    </row>
    <row r="687" spans="1:15" ht="44" x14ac:dyDescent="0.2">
      <c r="A687" s="6">
        <v>686</v>
      </c>
      <c r="B687" s="6" t="s">
        <v>15</v>
      </c>
      <c r="C687" s="6" t="s">
        <v>104</v>
      </c>
      <c r="D687" s="6" t="s">
        <v>551</v>
      </c>
      <c r="E687" s="6" t="s">
        <v>242</v>
      </c>
      <c r="F687" s="6" t="s">
        <v>19</v>
      </c>
      <c r="J687" s="6">
        <v>2022</v>
      </c>
      <c r="K687" s="6" t="s">
        <v>20</v>
      </c>
      <c r="L687" s="2" t="s">
        <v>160</v>
      </c>
    </row>
    <row r="688" spans="1:15" ht="22" x14ac:dyDescent="0.2">
      <c r="A688" s="6">
        <v>687</v>
      </c>
      <c r="B688" s="6" t="s">
        <v>15</v>
      </c>
      <c r="C688" s="6" t="s">
        <v>104</v>
      </c>
      <c r="D688" s="6" t="s">
        <v>17</v>
      </c>
      <c r="E688" s="6" t="s">
        <v>581</v>
      </c>
      <c r="F688" s="6" t="s">
        <v>19</v>
      </c>
      <c r="J688" s="6">
        <v>2022</v>
      </c>
      <c r="K688" s="6" t="s">
        <v>20</v>
      </c>
      <c r="L688" s="2" t="s">
        <v>472</v>
      </c>
      <c r="M688" s="2"/>
    </row>
    <row r="689" spans="1:15" ht="22" x14ac:dyDescent="0.2">
      <c r="A689" s="6">
        <v>688</v>
      </c>
      <c r="B689" s="6" t="s">
        <v>15</v>
      </c>
      <c r="C689" s="6" t="s">
        <v>104</v>
      </c>
      <c r="D689" s="6" t="s">
        <v>17</v>
      </c>
      <c r="E689" s="6" t="s">
        <v>552</v>
      </c>
      <c r="F689" s="6" t="s">
        <v>19</v>
      </c>
      <c r="J689" s="6">
        <v>2022</v>
      </c>
      <c r="K689" s="6" t="s">
        <v>20</v>
      </c>
      <c r="L689" s="2" t="s">
        <v>160</v>
      </c>
    </row>
    <row r="690" spans="1:15" ht="44" x14ac:dyDescent="0.2">
      <c r="A690" s="6">
        <v>689</v>
      </c>
      <c r="B690" s="6" t="s">
        <v>15</v>
      </c>
      <c r="C690" s="6" t="s">
        <v>104</v>
      </c>
      <c r="D690" s="6" t="s">
        <v>24</v>
      </c>
      <c r="E690" s="6" t="s">
        <v>150</v>
      </c>
      <c r="F690" s="6" t="s">
        <v>106</v>
      </c>
      <c r="J690" s="6">
        <v>2023</v>
      </c>
      <c r="K690" s="6" t="s">
        <v>20</v>
      </c>
      <c r="L690" s="2" t="s">
        <v>151</v>
      </c>
      <c r="M690" s="2"/>
    </row>
    <row r="691" spans="1:15" ht="22" x14ac:dyDescent="0.2">
      <c r="A691" s="6">
        <v>690</v>
      </c>
      <c r="B691" s="6" t="s">
        <v>15</v>
      </c>
      <c r="C691" s="6" t="s">
        <v>104</v>
      </c>
      <c r="D691" s="6" t="s">
        <v>169</v>
      </c>
      <c r="E691" s="6" t="s">
        <v>57</v>
      </c>
      <c r="F691" s="6" t="s">
        <v>19</v>
      </c>
      <c r="J691" s="6">
        <v>2023</v>
      </c>
      <c r="K691" s="6" t="s">
        <v>20</v>
      </c>
      <c r="L691" s="2" t="s">
        <v>160</v>
      </c>
    </row>
    <row r="692" spans="1:15" ht="22" x14ac:dyDescent="0.2">
      <c r="A692" s="6">
        <v>691</v>
      </c>
      <c r="B692" s="6" t="s">
        <v>15</v>
      </c>
      <c r="C692" s="6" t="s">
        <v>104</v>
      </c>
      <c r="D692" s="6" t="s">
        <v>152</v>
      </c>
      <c r="E692" s="6" t="s">
        <v>553</v>
      </c>
      <c r="F692" s="6" t="s">
        <v>19</v>
      </c>
      <c r="J692" s="6">
        <v>2023</v>
      </c>
      <c r="K692" s="6" t="s">
        <v>20</v>
      </c>
      <c r="L692" s="2" t="s">
        <v>160</v>
      </c>
      <c r="M692" s="2"/>
    </row>
    <row r="693" spans="1:15" ht="22" x14ac:dyDescent="0.2">
      <c r="A693" s="6">
        <v>692</v>
      </c>
      <c r="B693" s="6" t="s">
        <v>15</v>
      </c>
      <c r="C693" s="6" t="s">
        <v>104</v>
      </c>
      <c r="D693" s="6" t="s">
        <v>276</v>
      </c>
      <c r="E693" s="6" t="s">
        <v>57</v>
      </c>
      <c r="F693" s="6" t="s">
        <v>19</v>
      </c>
      <c r="J693" s="6">
        <v>2023</v>
      </c>
      <c r="K693" s="6" t="s">
        <v>20</v>
      </c>
      <c r="L693" s="2" t="s">
        <v>160</v>
      </c>
      <c r="M693" s="2"/>
    </row>
    <row r="694" spans="1:15" ht="22" x14ac:dyDescent="0.2">
      <c r="A694" s="6">
        <v>693</v>
      </c>
      <c r="B694" s="6" t="s">
        <v>15</v>
      </c>
      <c r="C694" s="6" t="s">
        <v>104</v>
      </c>
      <c r="D694" s="6" t="s">
        <v>143</v>
      </c>
      <c r="E694" s="6" t="s">
        <v>144</v>
      </c>
      <c r="F694" s="6" t="s">
        <v>44</v>
      </c>
      <c r="J694" s="6">
        <v>2023</v>
      </c>
      <c r="K694" s="6" t="s">
        <v>20</v>
      </c>
      <c r="L694" s="6" t="s">
        <v>130</v>
      </c>
      <c r="O694" s="20" t="s">
        <v>886</v>
      </c>
    </row>
    <row r="695" spans="1:15" ht="22" x14ac:dyDescent="0.2">
      <c r="A695" s="6">
        <v>694</v>
      </c>
      <c r="B695" s="6" t="s">
        <v>15</v>
      </c>
      <c r="C695" s="6" t="s">
        <v>104</v>
      </c>
      <c r="D695" s="6" t="s">
        <v>342</v>
      </c>
      <c r="E695" s="6" t="s">
        <v>57</v>
      </c>
      <c r="F695" s="6" t="s">
        <v>19</v>
      </c>
      <c r="J695" s="6">
        <v>2023</v>
      </c>
      <c r="K695" s="6" t="s">
        <v>20</v>
      </c>
      <c r="L695" s="2" t="s">
        <v>160</v>
      </c>
    </row>
    <row r="696" spans="1:15" ht="22" x14ac:dyDescent="0.2">
      <c r="A696" s="6">
        <v>695</v>
      </c>
      <c r="B696" s="6" t="s">
        <v>58</v>
      </c>
      <c r="C696" s="6" t="s">
        <v>148</v>
      </c>
      <c r="D696" s="6" t="s">
        <v>126</v>
      </c>
      <c r="E696" s="6" t="s">
        <v>127</v>
      </c>
      <c r="F696" s="6" t="s">
        <v>19</v>
      </c>
      <c r="I696" s="6">
        <v>2005</v>
      </c>
      <c r="J696" s="6">
        <v>2006</v>
      </c>
      <c r="K696" s="6" t="s">
        <v>20</v>
      </c>
      <c r="L696" s="6" t="s">
        <v>257</v>
      </c>
      <c r="M696" s="2" t="s">
        <v>38</v>
      </c>
    </row>
    <row r="697" spans="1:15" ht="66" x14ac:dyDescent="0.2">
      <c r="A697" s="6">
        <v>696</v>
      </c>
      <c r="B697" s="6" t="s">
        <v>58</v>
      </c>
      <c r="C697" s="6" t="s">
        <v>148</v>
      </c>
      <c r="D697" s="6" t="s">
        <v>17</v>
      </c>
      <c r="E697" s="6" t="s">
        <v>149</v>
      </c>
      <c r="F697" s="6" t="s">
        <v>19</v>
      </c>
      <c r="J697" s="6">
        <v>2021</v>
      </c>
      <c r="K697" s="6" t="s">
        <v>65</v>
      </c>
      <c r="L697" s="2" t="s">
        <v>118</v>
      </c>
      <c r="O697" s="20" t="s">
        <v>967</v>
      </c>
    </row>
    <row r="698" spans="1:15" ht="22" x14ac:dyDescent="0.2">
      <c r="A698" s="6">
        <v>697</v>
      </c>
      <c r="B698" s="7" t="s">
        <v>15</v>
      </c>
      <c r="C698" s="7" t="s">
        <v>342</v>
      </c>
      <c r="D698" s="7" t="s">
        <v>17</v>
      </c>
      <c r="E698" s="7" t="s">
        <v>316</v>
      </c>
      <c r="F698" s="7" t="s">
        <v>19</v>
      </c>
      <c r="G698" s="6">
        <v>2019</v>
      </c>
      <c r="K698" s="7" t="s">
        <v>45</v>
      </c>
      <c r="L698" s="13" t="s">
        <v>601</v>
      </c>
      <c r="M698" s="2"/>
      <c r="O698" s="28"/>
    </row>
    <row r="699" spans="1:15" ht="22" x14ac:dyDescent="0.2">
      <c r="A699" s="6">
        <v>698</v>
      </c>
      <c r="B699" s="7" t="s">
        <v>36</v>
      </c>
      <c r="C699" s="7" t="s">
        <v>339</v>
      </c>
      <c r="D699" s="7" t="s">
        <v>31</v>
      </c>
      <c r="E699" s="7" t="s">
        <v>112</v>
      </c>
      <c r="F699" s="7" t="s">
        <v>19</v>
      </c>
      <c r="G699" s="6">
        <v>2015</v>
      </c>
      <c r="K699" s="7" t="s">
        <v>45</v>
      </c>
      <c r="L699" s="13" t="s">
        <v>38</v>
      </c>
      <c r="M699" s="2"/>
      <c r="O699" s="28"/>
    </row>
    <row r="700" spans="1:15" ht="22" x14ac:dyDescent="0.2">
      <c r="A700" s="6">
        <v>699</v>
      </c>
      <c r="B700" s="6" t="s">
        <v>58</v>
      </c>
      <c r="C700" s="6" t="s">
        <v>317</v>
      </c>
      <c r="D700" s="6" t="s">
        <v>17</v>
      </c>
      <c r="E700" s="6" t="s">
        <v>318</v>
      </c>
      <c r="F700" s="6" t="s">
        <v>19</v>
      </c>
      <c r="J700" s="6">
        <v>2019</v>
      </c>
      <c r="K700" s="6" t="s">
        <v>20</v>
      </c>
      <c r="L700" s="2" t="s">
        <v>319</v>
      </c>
      <c r="M700" s="2"/>
    </row>
    <row r="701" spans="1:15" ht="22" x14ac:dyDescent="0.2">
      <c r="A701" s="6">
        <v>700</v>
      </c>
      <c r="B701" s="6" t="s">
        <v>58</v>
      </c>
      <c r="C701" s="6" t="s">
        <v>317</v>
      </c>
      <c r="D701" s="6" t="s">
        <v>41</v>
      </c>
      <c r="E701" s="6" t="s">
        <v>458</v>
      </c>
      <c r="F701" s="6" t="s">
        <v>19</v>
      </c>
      <c r="J701" s="6">
        <v>2021</v>
      </c>
      <c r="K701" s="6" t="s">
        <v>20</v>
      </c>
      <c r="L701" s="2" t="s">
        <v>160</v>
      </c>
      <c r="M701" s="2" t="s">
        <v>554</v>
      </c>
      <c r="N701" s="2"/>
    </row>
    <row r="702" spans="1:15" ht="44" x14ac:dyDescent="0.2">
      <c r="A702" s="6">
        <v>701</v>
      </c>
      <c r="B702" s="6" t="s">
        <v>58</v>
      </c>
      <c r="C702" s="6" t="s">
        <v>317</v>
      </c>
      <c r="D702" s="6" t="s">
        <v>31</v>
      </c>
      <c r="E702" s="6" t="s">
        <v>555</v>
      </c>
      <c r="F702" s="6" t="s">
        <v>106</v>
      </c>
      <c r="J702" s="6">
        <v>2023</v>
      </c>
      <c r="K702" s="6" t="s">
        <v>20</v>
      </c>
      <c r="L702" s="2" t="s">
        <v>160</v>
      </c>
      <c r="M702" s="2"/>
      <c r="N702" s="2"/>
    </row>
    <row r="703" spans="1:15" ht="22" x14ac:dyDescent="0.2">
      <c r="A703" s="6">
        <v>702</v>
      </c>
      <c r="B703" s="6" t="s">
        <v>36</v>
      </c>
      <c r="C703" s="6" t="s">
        <v>446</v>
      </c>
      <c r="D703" s="6" t="s">
        <v>78</v>
      </c>
      <c r="E703" s="6" t="s">
        <v>556</v>
      </c>
      <c r="F703" s="6" t="s">
        <v>19</v>
      </c>
      <c r="J703" s="6">
        <v>2021</v>
      </c>
      <c r="K703" s="6" t="s">
        <v>20</v>
      </c>
      <c r="L703" s="2" t="s">
        <v>160</v>
      </c>
      <c r="M703" s="2"/>
    </row>
    <row r="704" spans="1:15" ht="22" x14ac:dyDescent="0.2">
      <c r="A704" s="6">
        <v>703</v>
      </c>
      <c r="B704" s="6" t="s">
        <v>36</v>
      </c>
      <c r="C704" s="6" t="s">
        <v>446</v>
      </c>
      <c r="D704" s="6" t="s">
        <v>78</v>
      </c>
      <c r="E704" s="6" t="s">
        <v>557</v>
      </c>
      <c r="F704" s="6" t="s">
        <v>19</v>
      </c>
      <c r="J704" s="6">
        <v>2023</v>
      </c>
      <c r="K704" s="6" t="s">
        <v>20</v>
      </c>
      <c r="L704" s="2" t="s">
        <v>160</v>
      </c>
      <c r="M704" s="2"/>
    </row>
    <row r="705" spans="1:15" ht="22" x14ac:dyDescent="0.2">
      <c r="A705" s="6">
        <v>704</v>
      </c>
      <c r="B705" s="6" t="s">
        <v>36</v>
      </c>
      <c r="C705" s="6" t="s">
        <v>446</v>
      </c>
      <c r="D705" s="6" t="s">
        <v>78</v>
      </c>
      <c r="E705" s="6" t="s">
        <v>558</v>
      </c>
      <c r="F705" s="6" t="s">
        <v>19</v>
      </c>
      <c r="J705" s="6">
        <v>2023</v>
      </c>
      <c r="K705" s="6" t="s">
        <v>20</v>
      </c>
      <c r="L705" s="2" t="s">
        <v>160</v>
      </c>
      <c r="M705" s="2" t="s">
        <v>160</v>
      </c>
    </row>
    <row r="706" spans="1:15" ht="22" x14ac:dyDescent="0.2">
      <c r="A706" s="6">
        <v>705</v>
      </c>
      <c r="B706" s="6" t="s">
        <v>23</v>
      </c>
      <c r="C706" s="6" t="s">
        <v>340</v>
      </c>
      <c r="D706" s="6" t="s">
        <v>31</v>
      </c>
      <c r="E706" s="6" t="s">
        <v>174</v>
      </c>
      <c r="F706" s="6" t="s">
        <v>19</v>
      </c>
      <c r="J706" s="6">
        <v>2014</v>
      </c>
      <c r="K706" s="6" t="s">
        <v>20</v>
      </c>
      <c r="L706" s="7" t="s">
        <v>130</v>
      </c>
      <c r="M706" s="2"/>
    </row>
    <row r="707" spans="1:15" ht="22" x14ac:dyDescent="0.2">
      <c r="A707" s="6">
        <v>706</v>
      </c>
      <c r="B707" s="6" t="s">
        <v>23</v>
      </c>
      <c r="C707" s="6" t="s">
        <v>340</v>
      </c>
      <c r="D707" s="6" t="s">
        <v>31</v>
      </c>
      <c r="E707" s="6" t="s">
        <v>174</v>
      </c>
      <c r="F707" s="6" t="s">
        <v>19</v>
      </c>
      <c r="G707" s="6">
        <v>2015</v>
      </c>
      <c r="K707" s="6" t="s">
        <v>45</v>
      </c>
      <c r="L707" s="2" t="s">
        <v>38</v>
      </c>
      <c r="M707" s="2"/>
      <c r="O707" s="20" t="s">
        <v>341</v>
      </c>
    </row>
    <row r="708" spans="1:15" ht="22" x14ac:dyDescent="0.2">
      <c r="A708" s="6">
        <v>707</v>
      </c>
      <c r="B708" s="6" t="s">
        <v>23</v>
      </c>
      <c r="C708" s="6" t="s">
        <v>340</v>
      </c>
      <c r="D708" s="6" t="s">
        <v>31</v>
      </c>
      <c r="E708" s="6" t="s">
        <v>254</v>
      </c>
      <c r="F708" s="6" t="s">
        <v>19</v>
      </c>
      <c r="G708" s="6">
        <v>2015</v>
      </c>
      <c r="K708" s="6" t="s">
        <v>45</v>
      </c>
      <c r="L708" s="2" t="s">
        <v>38</v>
      </c>
      <c r="M708" s="2"/>
    </row>
    <row r="709" spans="1:15" ht="22" x14ac:dyDescent="0.2">
      <c r="A709" s="6">
        <v>708</v>
      </c>
      <c r="B709" s="6" t="s">
        <v>58</v>
      </c>
      <c r="C709" s="6" t="s">
        <v>59</v>
      </c>
      <c r="D709" s="6" t="s">
        <v>17</v>
      </c>
      <c r="E709" s="6" t="s">
        <v>349</v>
      </c>
      <c r="F709" s="6" t="s">
        <v>44</v>
      </c>
      <c r="G709" s="6">
        <v>2013</v>
      </c>
      <c r="K709" s="6" t="s">
        <v>45</v>
      </c>
      <c r="L709" s="2" t="s">
        <v>454</v>
      </c>
      <c r="M709" s="2" t="s">
        <v>592</v>
      </c>
      <c r="O709" s="20" t="s">
        <v>593</v>
      </c>
    </row>
    <row r="710" spans="1:15" ht="44" x14ac:dyDescent="0.2">
      <c r="A710" s="6">
        <v>709</v>
      </c>
      <c r="B710" s="6" t="s">
        <v>58</v>
      </c>
      <c r="C710" s="6" t="s">
        <v>559</v>
      </c>
      <c r="D710" s="6" t="s">
        <v>78</v>
      </c>
      <c r="E710" s="6" t="s">
        <v>524</v>
      </c>
      <c r="F710" s="6" t="s">
        <v>106</v>
      </c>
      <c r="I710" s="6">
        <v>2017</v>
      </c>
      <c r="J710" s="6">
        <v>2019</v>
      </c>
      <c r="K710" s="6" t="s">
        <v>20</v>
      </c>
      <c r="L710" s="2" t="s">
        <v>160</v>
      </c>
      <c r="M710" s="2" t="s">
        <v>80</v>
      </c>
      <c r="O710" s="20" t="s">
        <v>560</v>
      </c>
    </row>
    <row r="711" spans="1:15" ht="22" x14ac:dyDescent="0.2">
      <c r="A711" s="6">
        <v>710</v>
      </c>
      <c r="B711" s="6" t="s">
        <v>58</v>
      </c>
      <c r="C711" s="6" t="s">
        <v>559</v>
      </c>
      <c r="D711" s="6" t="s">
        <v>78</v>
      </c>
      <c r="E711" s="6" t="s">
        <v>561</v>
      </c>
      <c r="F711" s="6" t="s">
        <v>19</v>
      </c>
      <c r="J711" s="6">
        <v>2019</v>
      </c>
      <c r="K711" s="6" t="s">
        <v>20</v>
      </c>
      <c r="L711" s="2" t="s">
        <v>160</v>
      </c>
      <c r="M711" s="2"/>
    </row>
    <row r="712" spans="1:15" ht="44" x14ac:dyDescent="0.2">
      <c r="A712" s="6">
        <v>711</v>
      </c>
      <c r="B712" s="6" t="s">
        <v>58</v>
      </c>
      <c r="C712" s="6" t="s">
        <v>559</v>
      </c>
      <c r="D712" s="6" t="s">
        <v>78</v>
      </c>
      <c r="E712" s="6" t="s">
        <v>562</v>
      </c>
      <c r="F712" s="6" t="s">
        <v>106</v>
      </c>
      <c r="J712" s="6">
        <v>2019</v>
      </c>
      <c r="K712" s="6" t="s">
        <v>20</v>
      </c>
      <c r="L712" s="14" t="s">
        <v>160</v>
      </c>
      <c r="M712" s="14" t="s">
        <v>160</v>
      </c>
      <c r="N712" s="14"/>
      <c r="O712" s="30"/>
    </row>
    <row r="713" spans="1:15" ht="44" x14ac:dyDescent="0.2">
      <c r="A713" s="6">
        <v>712</v>
      </c>
      <c r="B713" s="6" t="s">
        <v>58</v>
      </c>
      <c r="C713" s="6" t="s">
        <v>559</v>
      </c>
      <c r="D713" s="6" t="s">
        <v>78</v>
      </c>
      <c r="E713" s="6" t="s">
        <v>563</v>
      </c>
      <c r="F713" s="6" t="s">
        <v>106</v>
      </c>
      <c r="J713" s="6">
        <v>2019</v>
      </c>
      <c r="K713" s="6" t="s">
        <v>20</v>
      </c>
      <c r="L713" s="2" t="s">
        <v>160</v>
      </c>
      <c r="M713" s="2"/>
    </row>
    <row r="714" spans="1:15" ht="44" x14ac:dyDescent="0.2">
      <c r="A714" s="6">
        <v>713</v>
      </c>
      <c r="B714" s="6" t="s">
        <v>58</v>
      </c>
      <c r="C714" s="6" t="s">
        <v>559</v>
      </c>
      <c r="D714" s="6" t="s">
        <v>78</v>
      </c>
      <c r="E714" s="6" t="s">
        <v>564</v>
      </c>
      <c r="F714" s="6" t="s">
        <v>106</v>
      </c>
      <c r="J714" s="6">
        <v>2021</v>
      </c>
      <c r="K714" s="6" t="s">
        <v>20</v>
      </c>
      <c r="L714" s="14" t="s">
        <v>160</v>
      </c>
      <c r="M714" s="14" t="s">
        <v>160</v>
      </c>
      <c r="N714" s="14"/>
      <c r="O714" s="30"/>
    </row>
    <row r="715" spans="1:15" ht="22" x14ac:dyDescent="0.2">
      <c r="A715" s="6">
        <v>714</v>
      </c>
      <c r="B715" s="6" t="s">
        <v>58</v>
      </c>
      <c r="C715" s="6" t="s">
        <v>559</v>
      </c>
      <c r="D715" s="6" t="s">
        <v>78</v>
      </c>
      <c r="E715" s="6" t="s">
        <v>565</v>
      </c>
      <c r="F715" s="6" t="s">
        <v>19</v>
      </c>
      <c r="J715" s="6">
        <v>2021</v>
      </c>
      <c r="K715" s="6" t="s">
        <v>20</v>
      </c>
      <c r="L715" s="2" t="s">
        <v>160</v>
      </c>
      <c r="M715" s="2"/>
    </row>
    <row r="716" spans="1:15" ht="22" x14ac:dyDescent="0.2">
      <c r="A716" s="6">
        <v>715</v>
      </c>
      <c r="B716" s="6" t="s">
        <v>58</v>
      </c>
      <c r="C716" s="6" t="s">
        <v>559</v>
      </c>
      <c r="D716" s="6" t="s">
        <v>78</v>
      </c>
      <c r="E716" s="6" t="s">
        <v>566</v>
      </c>
      <c r="F716" s="6" t="s">
        <v>44</v>
      </c>
      <c r="J716" s="6">
        <v>2021</v>
      </c>
      <c r="K716" s="6" t="s">
        <v>20</v>
      </c>
      <c r="L716" s="2" t="s">
        <v>160</v>
      </c>
      <c r="M716" s="2"/>
    </row>
    <row r="717" spans="1:15" ht="44" x14ac:dyDescent="0.2">
      <c r="A717" s="6">
        <v>716</v>
      </c>
      <c r="B717" s="6" t="s">
        <v>58</v>
      </c>
      <c r="C717" s="6" t="s">
        <v>559</v>
      </c>
      <c r="D717" s="6" t="s">
        <v>78</v>
      </c>
      <c r="E717" s="6" t="s">
        <v>567</v>
      </c>
      <c r="F717" s="6" t="s">
        <v>106</v>
      </c>
      <c r="J717" s="6">
        <v>2021</v>
      </c>
      <c r="K717" s="6" t="s">
        <v>20</v>
      </c>
      <c r="L717" s="2" t="s">
        <v>160</v>
      </c>
      <c r="M717" s="2"/>
    </row>
    <row r="718" spans="1:15" ht="44" x14ac:dyDescent="0.2">
      <c r="A718" s="6">
        <v>717</v>
      </c>
      <c r="B718" s="6" t="s">
        <v>58</v>
      </c>
      <c r="C718" s="6" t="s">
        <v>559</v>
      </c>
      <c r="D718" s="6" t="s">
        <v>78</v>
      </c>
      <c r="E718" s="6" t="s">
        <v>568</v>
      </c>
      <c r="F718" s="6" t="s">
        <v>106</v>
      </c>
      <c r="J718" s="6">
        <v>2021</v>
      </c>
      <c r="K718" s="6" t="s">
        <v>20</v>
      </c>
      <c r="L718" s="14" t="s">
        <v>160</v>
      </c>
      <c r="M718" s="14" t="s">
        <v>160</v>
      </c>
      <c r="N718" s="14"/>
      <c r="O718" s="30"/>
    </row>
    <row r="719" spans="1:15" ht="44" x14ac:dyDescent="0.2">
      <c r="A719" s="6">
        <v>718</v>
      </c>
      <c r="B719" s="6" t="s">
        <v>58</v>
      </c>
      <c r="C719" s="6" t="s">
        <v>559</v>
      </c>
      <c r="D719" s="6" t="s">
        <v>78</v>
      </c>
      <c r="E719" s="6" t="s">
        <v>569</v>
      </c>
      <c r="F719" s="6" t="s">
        <v>106</v>
      </c>
      <c r="J719" s="6">
        <v>2022</v>
      </c>
      <c r="K719" s="6" t="s">
        <v>20</v>
      </c>
      <c r="L719" s="14" t="s">
        <v>160</v>
      </c>
      <c r="M719" s="14" t="s">
        <v>160</v>
      </c>
      <c r="N719" s="14"/>
      <c r="O719" s="30"/>
    </row>
    <row r="720" spans="1:15" ht="22" x14ac:dyDescent="0.2">
      <c r="A720" s="6">
        <v>719</v>
      </c>
      <c r="B720" s="6" t="s">
        <v>58</v>
      </c>
      <c r="C720" s="6" t="s">
        <v>559</v>
      </c>
      <c r="D720" s="6" t="s">
        <v>78</v>
      </c>
      <c r="E720" s="6" t="s">
        <v>570</v>
      </c>
      <c r="F720" s="6" t="s">
        <v>19</v>
      </c>
      <c r="J720" s="6">
        <v>2022</v>
      </c>
      <c r="K720" s="6" t="s">
        <v>20</v>
      </c>
      <c r="L720" s="2" t="s">
        <v>160</v>
      </c>
      <c r="M720" s="2"/>
    </row>
    <row r="721" spans="1:14" ht="22" x14ac:dyDescent="0.2">
      <c r="A721" s="6">
        <v>720</v>
      </c>
      <c r="B721" s="6" t="s">
        <v>29</v>
      </c>
      <c r="C721" s="6" t="s">
        <v>255</v>
      </c>
      <c r="D721" s="6" t="s">
        <v>31</v>
      </c>
      <c r="E721" s="6" t="s">
        <v>221</v>
      </c>
      <c r="F721" s="6" t="s">
        <v>19</v>
      </c>
      <c r="J721" s="6">
        <v>2019</v>
      </c>
      <c r="K721" s="6" t="s">
        <v>20</v>
      </c>
      <c r="L721" s="6" t="s">
        <v>166</v>
      </c>
      <c r="M721" s="2" t="s">
        <v>123</v>
      </c>
      <c r="N721" s="2"/>
    </row>
  </sheetData>
  <autoFilter ref="A1:O721" xr:uid="{BD389F23-CEAF-D447-91FE-68150C494590}">
    <sortState xmlns:xlrd2="http://schemas.microsoft.com/office/spreadsheetml/2017/richdata2" ref="A2:O721">
      <sortCondition ref="A1:A721"/>
    </sortState>
  </autoFilter>
  <dataConsolidate/>
  <customSheetViews>
    <customSheetView guid="{B9293326-893E-F245-9948-E8D03B4A76A5}" scale="60" showAutoFilter="1" topLeftCell="K1">
      <pane ySplit="1" topLeftCell="A192" activePane="bottomLeft" state="frozen"/>
      <selection pane="bottomLeft" activeCell="O215" sqref="O215"/>
      <pageMargins left="0" right="0" top="0" bottom="0" header="0" footer="0"/>
      <pageSetup orientation="portrait" horizontalDpi="0" verticalDpi="0"/>
      <autoFilter ref="A1:O721" xr:uid="{3FB4604A-8B32-0C4B-B784-A54C95571E2F}">
        <sortState xmlns:xlrd2="http://schemas.microsoft.com/office/spreadsheetml/2017/richdata2" ref="A2:O721">
          <sortCondition ref="A1:A721"/>
        </sortState>
      </autoFilter>
    </customSheetView>
    <customSheetView guid="{AF6977EE-0BC1-6344-804D-3AA144367EDA}" scale="125" showAutoFilter="1" topLeftCell="B1">
      <pane ySplit="1" topLeftCell="A293" activePane="bottomLeft" state="frozen"/>
      <selection pane="bottomLeft" activeCell="G297" sqref="G297"/>
      <pageMargins left="0" right="0" top="0" bottom="0" header="0" footer="0"/>
      <pageSetup orientation="portrait" horizontalDpi="0" verticalDpi="0"/>
      <autoFilter ref="A1:O721" xr:uid="{CE8DE6A0-5738-E944-AA30-CBF7EDD5C75D}"/>
    </customSheetView>
    <customSheetView guid="{4BBD2930-76DD-6446-80F3-F6404381DDD4}" scale="60" showAutoFilter="1" topLeftCell="C1">
      <pane ySplit="1" topLeftCell="A2" activePane="bottomLeft" state="frozen"/>
      <selection pane="bottomLeft" activeCell="M13" sqref="M13"/>
      <pageMargins left="0" right="0" top="0" bottom="0" header="0" footer="0"/>
      <pageSetup orientation="portrait" horizontalDpi="0" verticalDpi="0"/>
      <autoFilter ref="A1:O721" xr:uid="{19FC4F81-CF09-9B4F-8FFB-287E8AA07106}"/>
    </customSheetView>
  </customSheetViews>
  <phoneticPr fontId="2" type="noConversion"/>
  <conditionalFormatting sqref="K1:K1048576">
    <cfRule type="containsText" priority="3" operator="containsText" text="Status">
      <formula>NOT(ISERROR(SEARCH("Status",K1)))</formula>
    </cfRule>
    <cfRule type="containsText" dxfId="6" priority="8" stopIfTrue="1" operator="containsText" text="Additional Sources Required">
      <formula>NOT(ISERROR(SEARCH("Additional Sources Required",K1)))</formula>
    </cfRule>
  </conditionalFormatting>
  <conditionalFormatting sqref="K2:K719 K721:K1048576">
    <cfRule type="containsText" dxfId="5" priority="21" stopIfTrue="1" operator="containsText" text="No">
      <formula>NOT(ISERROR(SEARCH("No",K2)))</formula>
    </cfRule>
    <cfRule type="containsText" dxfId="4" priority="22" stopIfTrue="1" operator="containsText" text="Yes">
      <formula>NOT(ISERROR(SEARCH("Yes",K2)))</formula>
    </cfRule>
  </conditionalFormatting>
  <conditionalFormatting sqref="K2:K1048576">
    <cfRule type="containsText" dxfId="3" priority="15" stopIfTrue="1" operator="containsText" text="Pending">
      <formula>NOT(ISERROR(SEARCH("Pending",K2)))</formula>
    </cfRule>
    <cfRule type="containsText" dxfId="2" priority="17" stopIfTrue="1" operator="containsText" text="Interest">
      <formula>NOT(ISERROR(SEARCH("Interest",K2)))</formula>
    </cfRule>
  </conditionalFormatting>
  <conditionalFormatting sqref="K720">
    <cfRule type="containsText" dxfId="1" priority="1" operator="containsText" text="No">
      <formula>NOT(ISERROR(SEARCH("No",K720)))</formula>
    </cfRule>
    <cfRule type="containsText" dxfId="0" priority="2" stopIfTrue="1" operator="containsText" text="Yes">
      <formula>NOT(ISERROR(SEARCH("Yes",K720)))</formula>
    </cfRule>
  </conditionalFormatting>
  <dataValidations count="2">
    <dataValidation type="list" allowBlank="1" showInputMessage="1" showErrorMessage="1" sqref="K1" xr:uid="{418F8704-F919-C043-87FA-44731DD2B084}">
      <formula1>"Yes, No, Pending, Interest, Status"</formula1>
    </dataValidation>
    <dataValidation type="list" allowBlank="1" showInputMessage="1" showErrorMessage="1" sqref="K2:K1048576" xr:uid="{0B2A333C-7CD7-0146-BF48-2C3C912C348D}">
      <formula1>"Yes, No, Pending, Interest, Additional Sources Required"</formula1>
    </dataValidation>
  </dataValidations>
  <hyperlinks>
    <hyperlink ref="L581" r:id="rId1" xr:uid="{F134F92D-57A0-F646-BB55-89EE1C06EC08}"/>
    <hyperlink ref="L483" r:id="rId2" xr:uid="{9245300A-B961-C145-95ED-C0EDFAC600A9}"/>
    <hyperlink ref="L493" r:id="rId3" xr:uid="{7FE6ACBD-D945-D84A-AAA5-71635C7180BB}"/>
    <hyperlink ref="L601" r:id="rId4" xr:uid="{E481529A-87AD-7B40-A96D-7EEB1595A189}"/>
    <hyperlink ref="L628" r:id="rId5" xr:uid="{558C08A3-55F0-9D4C-B4CF-B2FE5261F476}"/>
    <hyperlink ref="L630" r:id="rId6" xr:uid="{C471D487-5A5D-2548-8799-797BFA145D98}"/>
    <hyperlink ref="L631" r:id="rId7" xr:uid="{B3841E99-BEFE-5C49-B6AE-23A0E7183983}"/>
    <hyperlink ref="L632" r:id="rId8" display="https://iranprimer.usip.org/blog/2022/nov/16/explainer-iran%E2%80%99s-drone-exports-worldwide" xr:uid="{526A879E-C088-FB4D-80BD-586CE1C19B18}"/>
    <hyperlink ref="L635" r:id="rId9" display="https://www.oryxspioenkop.com/2022/11/expanding-sphere-of-influence-iranian.html" xr:uid="{642D2A4F-6105-7943-8BBE-BDE2FF45D28A}"/>
    <hyperlink ref="L657" r:id="rId10" xr:uid="{0A2BCC7C-664C-334E-8DF8-A4C3FF30167E}"/>
    <hyperlink ref="L89" r:id="rId11" xr:uid="{BDA8033B-4957-9B46-8108-7F9E58E97036}"/>
    <hyperlink ref="L111" r:id="rId12" display="https://www.dimse.info/myanmar/" xr:uid="{CB2EF6DD-BC83-F246-B3AD-D33E0C32703B}"/>
    <hyperlink ref="L651" r:id="rId13" xr:uid="{5F0D6E93-4336-F74B-A8EE-265498F0843A}"/>
    <hyperlink ref="L650" r:id="rId14" display="https://www.unroca.org/slovakia/report/2017/" xr:uid="{A457C75D-FBEE-F940-9A00-72737D3D2A18}"/>
    <hyperlink ref="L98" r:id="rId15" xr:uid="{100020F5-A301-1147-A0A2-77C4A5944C55}"/>
    <hyperlink ref="L219" r:id="rId16" xr:uid="{CA2A50CE-3211-1E41-9E92-33125D5F1948}"/>
    <hyperlink ref="L319" r:id="rId17" display="https://www.military.africa/2022/03/uganda-acquires-hermes-900-surveillance-drone/" xr:uid="{68110257-0155-9343-AE11-5AA6167847C8}"/>
    <hyperlink ref="L324" r:id="rId18" display="https://www.militaryaerospace.com/unmanned/article/14275141/ukraine-unmanned-reconnaissance" xr:uid="{A6AFAE6B-CA6E-6B4D-BF03-A0ED5C85255C}"/>
    <hyperlink ref="N324" r:id="rId19" display="https://govtribe.com/award/federal-contract-award/definitive-contract-w58rgz21c0011" xr:uid="{B6B5D5FB-6AE9-5640-AF92-44297BC840B1}"/>
    <hyperlink ref="M326" r:id="rId20" display="https://www.airforce.gov.au/aircraft/mq-4c-triton" xr:uid="{0CD22892-337A-6343-A7E2-D5CD85DE58DD}"/>
    <hyperlink ref="L329" r:id="rId21" display="https://govtribe.com/opportunity/federal-contract-opportunity/foreign-military-sales-fms-bangladesh-puma-wasp-db-b-ush-panrsa21p0000003792" xr:uid="{78B8F064-3B10-6541-A6F6-C0768F38D388}"/>
    <hyperlink ref="L330" r:id="rId22" xr:uid="{DCF637E4-0A03-954D-B301-C36D7AD66B11}"/>
    <hyperlink ref="L410" r:id="rId23" display="https://www.unmannedsystemstechnology.com/2022/02/brazil-to-acquire-v-bat-128-uavs/" xr:uid="{B476BDE2-5BD9-1946-8DB6-88941614E2FC}"/>
    <hyperlink ref="L531" r:id="rId24" display="https://ticotimes.net/2021/08/11/us-donates-drones-to-costa-rica" xr:uid="{DD86FF95-3FEF-9D49-B58A-1222966F0019}"/>
    <hyperlink ref="L538" r:id="rId25" display="https://www.infodefensa.com/texto-diario/mostrar/4354679/estados-unidos-transfiere-uav-rq-11-armada-ecuador" xr:uid="{052C6EDA-ADBA-8748-BC99-F80BA0CB8008}"/>
    <hyperlink ref="L267" r:id="rId26" display="https://www.oryxspioenkop.com/2021/12/the-middle-easts-game-of-drones-egypts.html" xr:uid="{FADFA5AF-CFB2-1440-A75B-25967F99411B}"/>
    <hyperlink ref="L271" r:id="rId27" display="https://www.dsca.mil/press-media/major-arms-sales/germany-mq-4c-triton-unmanned-aircraft-systems-uas" xr:uid="{E8C20B87-9B86-FA40-B8C4-81656879D079}"/>
    <hyperlink ref="L95" r:id="rId28" display="https://www.dsca.mil/press-media/major-arms-sales/germany-5-mq-9-unmanned-aerial-vehicle-aircraft" xr:uid="{523E1BAA-F7D6-F94D-A62E-376207B4FA23}"/>
    <hyperlink ref="L415" r:id="rId29" display="https://www.oryxspioenkop.com/2022/08/asw-at-premium-greece-purchases-mq-9b.html" xr:uid="{AD3FFA90-72FB-1B4A-8F31-EA213B7C189D}"/>
    <hyperlink ref="L579" r:id="rId30" display="https://www.defensenews.com/air/2022/10/20/japan-starts-operations-with-seaguardian-drone-receives-two-hawkeyes/" xr:uid="{E9022E0B-8E0C-6444-B1CA-EA1A4762F82E}"/>
    <hyperlink ref="L580" r:id="rId31" display="https://www.overtdefense.com/2023/03/13/what-will-japan-replace-its-attack-and-observation-helicopter-fleet-with/" xr:uid="{4A797E96-D6A6-614E-B609-4690720C6021}"/>
    <hyperlink ref="L618" r:id="rId32" display="https://www.australiandefence.com.au/defence/unmanned/nz-army-seeks-mots-uas-capabilities" xr:uid="{810EA6AA-B1DF-374E-8681-46D23DE999AB}"/>
    <hyperlink ref="L172" r:id="rId33" display="https://www.suasnews.com/2012/06/swedish-order-aerovironment-puma-ae-and-wasp-small/" xr:uid="{573C3634-1778-6648-B6C1-7A5521990D1F}"/>
    <hyperlink ref="L668" r:id="rId34" xr:uid="{81D887ED-6A2C-C84B-83D5-ACBD2971B9FA}"/>
    <hyperlink ref="L455" r:id="rId35" xr:uid="{D3A16AE9-6ABB-C244-9E3D-4007B961364F}"/>
    <hyperlink ref="L697" r:id="rId36" xr:uid="{4315C3C8-7E2D-184D-AC49-123C98178702}"/>
    <hyperlink ref="M400" r:id="rId37" xr:uid="{2EE2E80A-5286-6D4F-98FD-859B03AD8D09}"/>
    <hyperlink ref="L458" r:id="rId38" xr:uid="{A93C9D81-3C0D-394D-B4A2-A350F124F0BF}"/>
    <hyperlink ref="L444:L445" r:id="rId39" display="Military Africa" xr:uid="{BC4E2A67-A7AF-CB43-A0C8-B9E65258B05A}"/>
    <hyperlink ref="L652" r:id="rId40" xr:uid="{DF790D3D-32E4-D44E-AA8E-1D559455DA37}"/>
    <hyperlink ref="L382" r:id="rId41" xr:uid="{B610F55D-AF05-7740-BD10-5627F5B90393}"/>
    <hyperlink ref="L430" r:id="rId42" xr:uid="{CFF5295A-B806-4745-AD37-C3521DE66502}"/>
    <hyperlink ref="N459" r:id="rId43" xr:uid="{D298ADEC-770A-FC4A-A76F-9AB06B409462}"/>
    <hyperlink ref="L486" r:id="rId44" xr:uid="{10870CA8-FE49-9344-965F-84681914205F}"/>
    <hyperlink ref="L489" r:id="rId45" xr:uid="{D8EC208D-5A62-4145-AA1B-51C9ADEE8AF7}"/>
    <hyperlink ref="L488" r:id="rId46" xr:uid="{9E599514-76F7-2B4E-86A2-941642186A5B}"/>
    <hyperlink ref="L595" r:id="rId47" xr:uid="{86CB8C44-FFAC-DA43-836D-70CFA8EC4E39}"/>
    <hyperlink ref="L577" r:id="rId48" xr:uid="{68E66D37-2318-9F4E-A69A-F3D3A1A9869F}"/>
    <hyperlink ref="L364" r:id="rId49" xr:uid="{6AC3C6F5-B99B-0B47-B7CE-DDF8F5C26A4B}"/>
    <hyperlink ref="L551" r:id="rId50" xr:uid="{F7E764B5-7B30-204A-942A-D7FF3F9C1676}"/>
    <hyperlink ref="L560" r:id="rId51" xr:uid="{0DBED1EA-E8EA-2A4A-A04B-2EAF365CD096}"/>
    <hyperlink ref="L464" r:id="rId52" display="DefenseNews" xr:uid="{2688402E-39E8-F64E-B885-BA1C76D2173E}"/>
    <hyperlink ref="L565" r:id="rId53" xr:uid="{7CA43F10-979D-DF4F-8197-B00F0812B3CA}"/>
    <hyperlink ref="M9" r:id="rId54" xr:uid="{8598BCF0-7139-1343-B575-8E6944FBBAD6}"/>
    <hyperlink ref="L418" r:id="rId55" display="https://www.defensenews.com/unmanned/2023/01/23/documents-reveal-secret-customer-of-hero-30-kamikaze-drones/" xr:uid="{07AD1B63-7469-CA4E-AB65-6382FBEC5BD5}"/>
    <hyperlink ref="N399" r:id="rId56" xr:uid="{4895A618-112A-E643-B9AA-E0C6B436F0BD}"/>
    <hyperlink ref="L193" r:id="rId57" xr:uid="{00CC6728-0E67-F942-A56A-B9DC8DCA5806}"/>
    <hyperlink ref="L178" r:id="rId58" display="https://www.airforce-technology.com/projects/spylite-mini-uav-system/" xr:uid="{0588024B-C92C-6E48-AC7C-AC7BE3427D73}"/>
    <hyperlink ref="L530" r:id="rId59" xr:uid="{2BE9CBA5-F545-A647-B1F2-D0C148FA2B24}"/>
    <hyperlink ref="L540" r:id="rId60" xr:uid="{5819EF45-F48B-D345-BAE5-0F7863E74318}"/>
    <hyperlink ref="L539" r:id="rId61" xr:uid="{AF780004-F514-8E47-841C-5BACED29A1C4}"/>
    <hyperlink ref="L543" r:id="rId62" xr:uid="{6EAE1BF6-6C43-CB4B-82D7-5F750264BEF4}"/>
    <hyperlink ref="L284" r:id="rId63" xr:uid="{5A2E7FB1-9DF2-824D-8220-246AAE24A430}"/>
    <hyperlink ref="L285" r:id="rId64" xr:uid="{F61F70E9-F3FB-0F46-971B-6A2BC10E7C3A}"/>
    <hyperlink ref="L549" r:id="rId65" xr:uid="{ABB7D97F-26A4-444C-99FB-DA6DE3A15319}"/>
    <hyperlink ref="L643" r:id="rId66" xr:uid="{3D63B55C-4DD3-D347-848E-8C9F56C0B851}"/>
    <hyperlink ref="L462:L463" r:id="rId67" display="MilitaryAfrica" xr:uid="{D7F372CB-BFC9-4841-9C7E-5DB4185901D4}"/>
    <hyperlink ref="L564:L565" r:id="rId68" display="https://www.oryxspioenkop.com/2019/09/the-oryx-handbook-of-iranian-drones.html" xr:uid="{4500B522-D8E0-A840-B0E8-8A34267AD416}"/>
    <hyperlink ref="L564:L566" r:id="rId69" display="Oryx" xr:uid="{79A5D081-663F-E148-A5CF-44F406AA2613}"/>
    <hyperlink ref="L404" r:id="rId70" location=":~:text=The%20Australian%20Army%20will%20acquire,2024%2C%E2%80%9D%20the%20spokesperson%20said." display="https://www.janes.com/defence-news/news-detail/update-elbit-systems-to-supply-skylark-i-lex-uas-to-australian-army - :~:text=The%20Australian%20Army%20will%20acquire,2024%2C%E2%80%9D%20the%20spokesperson%20said." xr:uid="{9D50A3BD-275C-7746-87BA-96C7959BA2FC}"/>
    <hyperlink ref="M402" r:id="rId71" xr:uid="{39D2BB82-F605-F14D-9BD7-4C90C75C6C4D}"/>
    <hyperlink ref="N229" r:id="rId72" display="https://www.csis.org/analysis/air-and-missile-war-nagorno-karabakh-lessons-future-strike-and-defense" xr:uid="{11C425E1-82F0-D448-8B5A-06FFEF1BE5A1}"/>
    <hyperlink ref="M195" r:id="rId73" display="https://www.csis.org/analysis/air-and-missile-war-nagorno-karabakh-lessons-future-strike-and-defense" xr:uid="{6FBA0839-8D07-D04A-B1AA-197F15036E53}"/>
    <hyperlink ref="L513" r:id="rId74" xr:uid="{913C5E9C-2A70-B449-BBDC-95D82A07C666}"/>
    <hyperlink ref="L103" r:id="rId75" xr:uid="{1CE779F4-652A-C547-AC9B-7BDBFA53EF0B}"/>
    <hyperlink ref="L148" r:id="rId76" xr:uid="{A9D9B8FC-63BB-C74E-8772-A562E20372D7}"/>
    <hyperlink ref="L147" r:id="rId77" xr:uid="{6E7C2DA3-0B42-4A45-84A6-25591952C6A7}"/>
    <hyperlink ref="L289" r:id="rId78" xr:uid="{4F493EE4-9080-6B4C-9B1C-4B1739D55519}"/>
    <hyperlink ref="L383" r:id="rId79" xr:uid="{D1E8E06D-6D13-5A45-AB55-3033DA944BD8}"/>
    <hyperlink ref="L403" r:id="rId80" xr:uid="{888C2184-B48D-B642-B660-EEB412808A4E}"/>
    <hyperlink ref="L402" r:id="rId81" xr:uid="{01CC8F63-223D-8F4E-9823-6C603AC818B8}"/>
    <hyperlink ref="L610" r:id="rId82" xr:uid="{80086CCF-6B53-934F-B742-CC3ED3D55986}"/>
    <hyperlink ref="L552" r:id="rId83" xr:uid="{63DC6704-489F-7A4D-8F5D-DE6E2DBE0503}"/>
    <hyperlink ref="L558" r:id="rId84" xr:uid="{CEA7C3B1-61A6-C94B-AA55-DC837EFFA76A}"/>
    <hyperlink ref="L274" r:id="rId85" xr:uid="{3AA58DE5-EF3E-5949-8871-5678951BFE4B}"/>
    <hyperlink ref="L303" r:id="rId86" xr:uid="{707F3C13-274F-194B-B739-679FB21B2E58}"/>
    <hyperlink ref="L322" r:id="rId87" xr:uid="{6193701E-B307-A743-B514-EC8FBD10E006}"/>
    <hyperlink ref="L525" r:id="rId88" xr:uid="{A155F766-9685-0740-B26E-E815DD918A46}"/>
    <hyperlink ref="L620" r:id="rId89" display="SAR 2018" xr:uid="{56DE08B8-CB65-F84C-BFD8-BF36A2D80EC3}"/>
    <hyperlink ref="O459" r:id="rId90" xr:uid="{AC6F4BD3-0F3B-7340-A6FD-E26D3405FD56}"/>
    <hyperlink ref="L649" r:id="rId91" xr:uid="{72541B61-429F-014C-8AA0-099CDD1F0B7D}"/>
    <hyperlink ref="L490" r:id="rId92" xr:uid="{A904DE51-0E64-B049-B444-56D5ABA621A8}"/>
    <hyperlink ref="L491" r:id="rId93" xr:uid="{8C6DB64D-0C3D-C748-AD00-3C3209DFC370}"/>
    <hyperlink ref="L497" r:id="rId94" xr:uid="{A5DBBDD0-30B6-244F-B4DD-BAFA574B996B}"/>
    <hyperlink ref="L296" r:id="rId95" xr:uid="{7A11E20B-9E89-5F49-9F1D-01C6815DE0B1}"/>
    <hyperlink ref="L503" r:id="rId96" xr:uid="{E8400D8A-07D6-BC4F-BEB3-17C7F3569B85}"/>
    <hyperlink ref="L608:L609" r:id="rId97" display="Oryx" xr:uid="{D1839BC5-F721-144D-B7F5-BDB8A6F9DFBC}"/>
    <hyperlink ref="L118" r:id="rId98" xr:uid="{BDD85FFB-3576-F540-B680-614132458441}"/>
    <hyperlink ref="L408" r:id="rId99" xr:uid="{663AF55C-5CD3-904C-9C4C-2474EF420E09}"/>
    <hyperlink ref="L478" r:id="rId100" xr:uid="{423904ED-5AAE-2C47-A445-19D2B110FA55}"/>
    <hyperlink ref="L512" r:id="rId101" xr:uid="{F25D3198-178A-BF4D-B444-594992A14DF5}"/>
    <hyperlink ref="L472" r:id="rId102" xr:uid="{6C035560-5AAA-5C4F-A34F-48EC32AA6636}"/>
    <hyperlink ref="L426" r:id="rId103" xr:uid="{6B27F09A-E6D4-0644-8AD1-CCA2291F3ACA}"/>
    <hyperlink ref="L520" r:id="rId104" xr:uid="{6B919F9E-246E-5843-A561-6911350FA0BA}"/>
    <hyperlink ref="L80" r:id="rId105" xr:uid="{EE70D56B-0A31-EA49-8FB8-815D99D86C8C}"/>
    <hyperlink ref="L605" r:id="rId106" location=":~:text=The%20Air%20Force%20of%20the,reconnaissance%20drone%20made%20in%20Israel." xr:uid="{6C3D22A0-4BC3-FA44-9601-1620664ECB91}"/>
    <hyperlink ref="N433" r:id="rId107" xr:uid="{551B66AF-14ED-5E45-9892-5AF16F3D9BC5}"/>
    <hyperlink ref="L640" r:id="rId108" xr:uid="{67C89F66-B418-9049-BB4A-0584E7637994}"/>
    <hyperlink ref="L639" r:id="rId109" xr:uid="{10ED107E-A11E-1245-B270-8C9D3316512B}"/>
    <hyperlink ref="L564" r:id="rId110" xr:uid="{BB1F2EA4-C773-0B45-B1BB-E081C1430297}"/>
    <hyperlink ref="L264" r:id="rId111" xr:uid="{2966C159-6EB1-A441-84FF-50E3D0CD1024}"/>
    <hyperlink ref="L336" r:id="rId112" xr:uid="{D9BDEF62-EF74-AC4E-B066-2B9FE237F745}"/>
    <hyperlink ref="L420" r:id="rId113" xr:uid="{365F9DED-C714-0F4D-9B3E-CD2E4C9BF2D5}"/>
    <hyperlink ref="L314" r:id="rId114" xr:uid="{50598BBF-6862-2F40-8242-8101364EFF4A}"/>
    <hyperlink ref="L405" r:id="rId115" xr:uid="{3B0B2940-0C8C-A042-AAB5-2981AFC548B9}"/>
    <hyperlink ref="L467" r:id="rId116" xr:uid="{92B47773-796F-BC42-986F-5F20C3C72F20}"/>
    <hyperlink ref="L644" r:id="rId117" xr:uid="{B246E319-4E3C-4048-9AD2-EE405F8FB746}"/>
    <hyperlink ref="L133" r:id="rId118" xr:uid="{A9524F23-07D1-B343-8DF8-8FCCE71DBFED}"/>
    <hyperlink ref="L646" r:id="rId119" xr:uid="{0BC27F68-33B5-0B4D-9D90-23CFEE82360D}"/>
    <hyperlink ref="L350" r:id="rId120" xr:uid="{235DE83D-D48E-064E-A3CC-CCCC5D96C46F}"/>
    <hyperlink ref="L279" r:id="rId121" xr:uid="{4D85910B-B8AD-5843-AD6C-163161E751F9}"/>
    <hyperlink ref="L90" r:id="rId122" display="https://mayafiles.tase.co.il/RPdf/376001-377000/P376890-00.pdf" xr:uid="{779F3AB6-FC9B-A145-9939-C88F983AF797}"/>
    <hyperlink ref="L571" r:id="rId123" display="https://www.oryxspioenkop.com/2022/11/expanding-sphere-of-influence-iranian.html" xr:uid="{FE22EC2F-CA22-6347-BD68-FFA37F5B57B9}"/>
    <hyperlink ref="L636" r:id="rId124" display="https://www.oryxspioenkop.com/2022/11/expanding-sphere-of-influence-iranian.html" xr:uid="{1229FB6B-19DD-3D49-9692-340D3964B3E8}"/>
    <hyperlink ref="N636" r:id="rId125" display="https://www.oryxspioenkop.com/2022/11/expanding-sphere-of-influence-iranian.html" xr:uid="{FA14D609-56FC-F049-8C08-9B9B75459AB5}"/>
    <hyperlink ref="L712" r:id="rId126" display="https://www.oryxspioenkop.com/2019/09/the-oryx-handbook-of-iranian-drones.html" xr:uid="{E2091E91-D31D-AB4B-A51C-A7A52B013B74}"/>
    <hyperlink ref="L714" r:id="rId127" display="https://www.oryxspioenkop.com/2019/09/the-oryx-handbook-of-iranian-drones.html" xr:uid="{D8814756-8E92-0749-BBD6-D8100C02B4C0}"/>
    <hyperlink ref="L718" r:id="rId128" display="https://www.oryxspioenkop.com/2019/09/the-oryx-handbook-of-iranian-drones.html" xr:uid="{09AB55EE-B1D8-E247-B0CB-E6AD0751EB3B}"/>
    <hyperlink ref="L719" r:id="rId129" display="https://www.oryxspioenkop.com/2019/09/the-oryx-handbook-of-iranian-drones.html" xr:uid="{053B1EC5-52FC-3746-A8A5-9E08F4173C4E}"/>
    <hyperlink ref="L574" r:id="rId130" display="Army Recognition" xr:uid="{1878BE4D-5052-DF4B-B139-1B9BB4A474B1}"/>
    <hyperlink ref="M177" r:id="rId131" xr:uid="{1CA2642E-AF98-D04E-9ACA-FC75CD07F218}"/>
    <hyperlink ref="L58" r:id="rId132" xr:uid="{85B0DFD1-23BB-214D-91EA-96AD8655DFF6}"/>
    <hyperlink ref="L622" r:id="rId133" xr:uid="{AF0D016A-B03E-6F46-B9CC-87CCA4314F37}"/>
    <hyperlink ref="L642" r:id="rId134" xr:uid="{9653E82A-84FE-7741-AB93-4DD53011993D}"/>
    <hyperlink ref="L67" r:id="rId135" xr:uid="{0BAFFF34-096B-784D-AA7A-790CCA8899C2}"/>
    <hyperlink ref="L647" r:id="rId136" display="https://www.unroca.org/serbia/report/2021/" xr:uid="{1D7E0458-C11C-2D45-8156-39947CA26470}"/>
    <hyperlink ref="L676:L677" r:id="rId137" display="SUAS News" xr:uid="{F008F1C2-FF31-5E43-BF92-8B9D39D96F27}"/>
    <hyperlink ref="L283" r:id="rId138" xr:uid="{92752E49-B60F-7F41-87C4-16A235DF4657}"/>
    <hyperlink ref="L550" r:id="rId139" xr:uid="{386125E5-A3AF-9B4A-AA3B-9D920471127C}"/>
    <hyperlink ref="L702" r:id="rId140" xr:uid="{9012DAE9-C735-B846-B95E-EF78D076A9C2}"/>
    <hyperlink ref="L655:L656" r:id="rId141" display="Times Aerospace" xr:uid="{86F16373-73E1-244A-A8D6-52514543EBA2}"/>
    <hyperlink ref="L680" r:id="rId142" xr:uid="{0DF60834-2014-2E42-9E05-14256D065C56}"/>
    <hyperlink ref="L451" r:id="rId143" xr:uid="{45403E63-DB0F-684F-BC37-EF7870528D19}"/>
    <hyperlink ref="L450" r:id="rId144" xr:uid="{4288DAAE-F98E-D543-96FE-28E247C041A9}"/>
    <hyperlink ref="L452" r:id="rId145" xr:uid="{78667812-169D-DB45-921D-7C3D3FF3B405}"/>
    <hyperlink ref="L684" r:id="rId146" xr:uid="{9358C391-8B99-EF4B-9496-59980AF11AD7}"/>
    <hyperlink ref="L693" r:id="rId147" xr:uid="{65D1C343-CA0F-8F46-A526-179D744115E2}"/>
    <hyperlink ref="L692" r:id="rId148" xr:uid="{93037E8D-516C-6147-83D1-061C315362BC}"/>
    <hyperlink ref="N683" r:id="rId149" display="https://www.military.africa/2022/06/ethiopian-military-drones-uav/" xr:uid="{A93F2ACD-B87D-2C47-91A7-640E41D801D1}"/>
    <hyperlink ref="M229" r:id="rId150" xr:uid="{03448AFB-AAF9-9642-A0E8-7600C299EAE2}"/>
    <hyperlink ref="L300" r:id="rId151" xr:uid="{1578A98F-C027-7444-817A-7225B4520E38}"/>
    <hyperlink ref="L534" r:id="rId152" xr:uid="{E57E2EE1-BF46-A64A-A0E7-8FC6A9833B63}"/>
    <hyperlink ref="L709" r:id="rId153" xr:uid="{77E35EDA-3B8F-F24B-8A90-BEF74511C588}"/>
    <hyperlink ref="M709" r:id="rId154" xr:uid="{8BD4441D-6576-6549-BDFB-DE7A14B5A9B7}"/>
    <hyperlink ref="M150" r:id="rId155" xr:uid="{34D234A0-4C52-3145-A6EE-BDB9AE1BA8AE}"/>
    <hyperlink ref="L554" r:id="rId156" xr:uid="{65EEF27E-2418-C045-AA55-768160E97477}"/>
    <hyperlink ref="L561" r:id="rId157" xr:uid="{7BA0B10E-F413-914B-83F6-F92365FEBCC8}"/>
    <hyperlink ref="L295" r:id="rId158" display="https://odin.tradoc.army.mil/WEG/Asset/35f7f3c229ebc381d47ccc03e76a4190" xr:uid="{E2D8DF62-59FA-504B-A35D-23D4D3B06F78}"/>
    <hyperlink ref="M295" r:id="rId159" xr:uid="{9244B850-EFFB-464B-A809-040CD8D39DBA}"/>
    <hyperlink ref="N295" r:id="rId160" xr:uid="{27013E51-85DE-C14B-81F3-307E4573650C}"/>
    <hyperlink ref="L708" r:id="rId161" xr:uid="{3326D274-0665-E040-AC7A-2B51AF41CDBD}"/>
    <hyperlink ref="L707" r:id="rId162" xr:uid="{6889D12D-320F-4A41-A5DD-985EFA002B09}"/>
    <hyperlink ref="L514" r:id="rId163" xr:uid="{8B816364-B79C-7440-A6FE-1021BC3A4FA7}"/>
    <hyperlink ref="M383" r:id="rId164" xr:uid="{CB59F469-D63F-C84B-9A3F-2BC31BDEA074}"/>
    <hyperlink ref="L621" r:id="rId165" xr:uid="{983C0701-C754-2941-8B51-447AD9EC276D}"/>
    <hyperlink ref="M217" r:id="rId166" xr:uid="{AB299457-1272-E049-ABA2-BA56521F8232}"/>
    <hyperlink ref="L355" r:id="rId167" xr:uid="{366BD592-ED89-6941-8C11-B57876C75F00}"/>
    <hyperlink ref="L345" r:id="rId168" xr:uid="{88727ED6-CF2D-224F-B029-B4BED387950A}"/>
    <hyperlink ref="L665" r:id="rId169" xr:uid="{4E524C8E-381B-1147-846F-34604658423C}"/>
    <hyperlink ref="L664" r:id="rId170" xr:uid="{8A9BB9BC-F6A2-2E4D-A6A4-BBE33881F179}"/>
    <hyperlink ref="L663" r:id="rId171" location=":~:text=The%20widespread%20use%20of%20the,off%20weight%20of%20just%2018kg." xr:uid="{250433B3-DFCC-624D-93A8-B4F8B00D8F78}"/>
    <hyperlink ref="L666" r:id="rId172" location=":~:text=The%20widespread%20use%20of%20the,off%20weight%20of%20just%2018kg." xr:uid="{3C0F52B5-9FDE-CA48-B516-853947ED9F16}"/>
    <hyperlink ref="M666" r:id="rId173" xr:uid="{628B8BCC-020D-1442-AB05-A6F0FECB9924}"/>
    <hyperlink ref="M474" r:id="rId174" xr:uid="{0105C93F-A6C1-164F-9458-7410EC70133A}"/>
    <hyperlink ref="L325" r:id="rId175" xr:uid="{9E8F147D-9CF2-7542-A249-4D19F1D0BE62}"/>
    <hyperlink ref="L492" r:id="rId176" xr:uid="{D3DC74B7-2464-4A4C-A84B-0555BCFD7ED8}"/>
    <hyperlink ref="L52" r:id="rId177" xr:uid="{9647E801-830E-E347-8648-1CF54504EA6A}"/>
    <hyperlink ref="L502" r:id="rId178" xr:uid="{384049CD-E757-EC4D-9D35-9D8EBF349650}"/>
    <hyperlink ref="L500" r:id="rId179" xr:uid="{8F205E9F-C0E3-604D-AF63-3A7B37A114B9}"/>
    <hyperlink ref="L501" r:id="rId180" xr:uid="{A0C5A636-3277-324F-9D3A-83B39E3F6077}"/>
    <hyperlink ref="L504" r:id="rId181" xr:uid="{963FB3EC-3EF7-5440-8528-0CA3CB96FCD1}"/>
    <hyperlink ref="M500" r:id="rId182" xr:uid="{27F8AC11-9FC1-824B-8AF1-70A1B7BA0A95}"/>
    <hyperlink ref="M501" r:id="rId183" xr:uid="{97BD2890-E956-5D46-92B8-3786902DBCD5}"/>
    <hyperlink ref="L462" r:id="rId184" xr:uid="{4C072D60-CCD1-A140-97EA-C3E844C6E3FC}"/>
    <hyperlink ref="M462" r:id="rId185" xr:uid="{05EE066B-C6A9-274F-B66D-D7DEA9B808BD}"/>
    <hyperlink ref="M579" r:id="rId186" xr:uid="{2F89275E-2425-C84C-A117-78C771D7C338}"/>
    <hyperlink ref="L588" r:id="rId187" xr:uid="{056CA618-DA7D-1940-9B22-3D8379A0E560}"/>
    <hyperlink ref="L589" r:id="rId188" xr:uid="{D4DB9454-52BC-7843-A797-2C68159C8D06}"/>
    <hyperlink ref="L596" r:id="rId189" xr:uid="{12C22001-D57F-B24C-B968-398489E721B9}"/>
    <hyperlink ref="M470" r:id="rId190" xr:uid="{81F34AF0-A77C-574F-B333-55759EA54786}"/>
    <hyperlink ref="M431" r:id="rId191" xr:uid="{D27F9A30-B2EF-1B4A-AE01-F49DED7A6F7D}"/>
    <hyperlink ref="M421" r:id="rId192" xr:uid="{4874F91F-EA1D-1A42-87B9-AD80AA948284}"/>
    <hyperlink ref="L389" r:id="rId193" xr:uid="{C2D2CAB3-BC6F-374E-8C0D-C17F5A061FAD}"/>
    <hyperlink ref="M475" r:id="rId194" xr:uid="{59A06E94-65BC-6045-B152-953F10361FC4}"/>
    <hyperlink ref="M407" r:id="rId195" xr:uid="{2B4AA465-B005-0548-8B3B-282F92AB0DA7}"/>
    <hyperlink ref="M476" r:id="rId196" xr:uid="{11828E51-AF51-2140-A3CD-E64761753A47}"/>
    <hyperlink ref="N421" r:id="rId197" xr:uid="{5F74FDA9-0275-3A49-BCBD-AB4227DA21D0}"/>
    <hyperlink ref="M209" r:id="rId198" xr:uid="{E102F1F6-5357-3445-840F-AFB664F217C5}"/>
    <hyperlink ref="L703" r:id="rId199" xr:uid="{74A08C25-B030-D94F-BBC9-DF420C21E3ED}"/>
    <hyperlink ref="L704" r:id="rId200" xr:uid="{007EC7F1-190B-EA42-B409-6E4A227A1CF0}"/>
    <hyperlink ref="L699" r:id="rId201" display="Flight Globa" xr:uid="{26025CCC-7F09-AA4C-9CDD-A0AB82411ABB}"/>
    <hyperlink ref="L397" r:id="rId202" xr:uid="{E21F6EF8-1DB3-664D-93B4-CE0B51A33DDD}"/>
    <hyperlink ref="L482" r:id="rId203" xr:uid="{90E7EB99-1151-A140-9D01-2850B94B6880}"/>
    <hyperlink ref="L683" r:id="rId204" xr:uid="{1A509F8A-4C25-A84B-A85E-8C05DE10F7FA}"/>
    <hyperlink ref="L689" r:id="rId205" xr:uid="{CDFDDB55-5A2B-4A42-93C2-ADEED2C4A178}"/>
    <hyperlink ref="L688" r:id="rId206" xr:uid="{F0EF27C3-715E-B549-803C-6DDB20A94DEE}"/>
    <hyperlink ref="L685" r:id="rId207" xr:uid="{A795C51A-7A65-0E40-ACDB-01129BD2C471}"/>
    <hyperlink ref="L679" r:id="rId208" xr:uid="{F976FA51-20A9-5041-8629-3B826822436F}"/>
    <hyperlink ref="L681" r:id="rId209" xr:uid="{D8E8E7DB-92AD-BB47-9984-56BD6CB121D3}"/>
    <hyperlink ref="L682" r:id="rId210" xr:uid="{2AB379EF-174F-2F48-AA1C-69979FA84294}"/>
    <hyperlink ref="L446" r:id="rId211" xr:uid="{EFF129C9-8945-7C4D-A0F2-2D0188CA1540}"/>
    <hyperlink ref="L79" r:id="rId212" xr:uid="{CCFB7B7E-EB32-DD4F-A6F9-1C02BA6BACCA}"/>
    <hyperlink ref="M324" r:id="rId213" xr:uid="{9CDDCD04-B68C-B84A-9DFF-67D75E2BA1E0}"/>
    <hyperlink ref="M399" r:id="rId214" xr:uid="{2F6FF3A8-C1DE-9F47-95D1-62940F249786}"/>
    <hyperlink ref="L519" r:id="rId215" display="https://www.military.africa/2022/06/cameroon-military-drones-unmanned-aerial-vehicles-uav/" xr:uid="{DD378EA9-5282-AD4C-96C3-52478A9CB67A}"/>
    <hyperlink ref="M520" r:id="rId216" xr:uid="{BAE8256F-0FB5-FA4A-8251-D8AA8F1A7321}"/>
    <hyperlink ref="M211" r:id="rId217" display="https://www.military.africa/2022/06/cameroon-military-drones-unmanned-aerial-vehicles-uav/" xr:uid="{9407F66C-A7B6-8B47-87CA-EBA8302DCF61}"/>
    <hyperlink ref="M516" r:id="rId218" display="https://www.novinite.com/articles/160524/US+Donates+2+Drones+to+Bulgaria'" xr:uid="{1EE949A1-B592-2343-9FCA-C69C67D361A2}"/>
    <hyperlink ref="M515" r:id="rId219" display="https://www.unmannedsystemstechnology.com/2014/12/uav-solutions-delivers-phoenix-30-uavs-to-bulgarian-army/" xr:uid="{81A268EE-56F9-6443-A099-47A29AEB4032}"/>
    <hyperlink ref="M92" r:id="rId220" xr:uid="{43025676-20D7-BA48-9A80-1496286B4A3F}"/>
    <hyperlink ref="M521" r:id="rId221" xr:uid="{B2AF411E-F416-A444-BC3D-66B293EC4FFF}"/>
    <hyperlink ref="M329" r:id="rId222" display="https://www.janes.com/defence-news/news-detail/bangladesh-to-receive-wasp-uass" xr:uid="{BBA15132-244F-C24D-91F5-27288F22863A}"/>
    <hyperlink ref="M231" r:id="rId223" xr:uid="{BF2B8F3B-783A-F14E-96D4-DF5604A103A8}"/>
    <hyperlink ref="M536" r:id="rId224" xr:uid="{22144EA1-65C8-0343-9761-9B7CAA80C61E}"/>
    <hyperlink ref="M124" r:id="rId225" xr:uid="{9D3C0A07-948C-8744-8BB7-BADF6857688A}"/>
    <hyperlink ref="M593" r:id="rId226" xr:uid="{1EA3159C-6B6E-4E4E-90FC-83A3CE671EC1}"/>
    <hyperlink ref="L158" r:id="rId227" xr:uid="{854C1D0A-C0CA-E247-9546-EFD241AEBADB}"/>
    <hyperlink ref="L671" r:id="rId228" xr:uid="{A64FD989-6B14-2B44-AF51-94BAC9DA6FEA}"/>
    <hyperlink ref="M139" r:id="rId229" xr:uid="{72163607-A3CC-2548-8A22-6995D394CF88}"/>
    <hyperlink ref="L171" r:id="rId230" xr:uid="{50537CCB-D60C-BA4E-8A77-691F4FD5E95F}"/>
    <hyperlink ref="L659" r:id="rId231" xr:uid="{8BFE1D63-A9E7-1B47-8CFB-256909E67DDF}"/>
    <hyperlink ref="L660" r:id="rId232" xr:uid="{2EF1B66C-57A5-7040-9042-7E4FA6519CEE}"/>
    <hyperlink ref="L629" r:id="rId233" xr:uid="{902676A6-C228-A44A-9CF0-920F59853A32}"/>
    <hyperlink ref="L671:L672" r:id="rId234" display="Popular Mechanics" xr:uid="{582F1AD8-0211-654E-AC44-9C7DBA8D12D5}"/>
    <hyperlink ref="L570" r:id="rId235" xr:uid="{78DA431A-E91E-4A4A-B704-4C98F1B026AC}"/>
    <hyperlink ref="L342" r:id="rId236" display="Oryx" xr:uid="{993D88D7-E082-2747-A37C-CFBC6C4ECAA3}"/>
    <hyperlink ref="L572" r:id="rId237" xr:uid="{A20CA1C1-2D2F-EC4A-BE69-89FCE0F60DA8}"/>
    <hyperlink ref="L566" r:id="rId238" xr:uid="{61304205-6B75-D943-82B7-DC3270C9AACC}"/>
    <hyperlink ref="L599" r:id="rId239" xr:uid="{5BB661D3-E797-8341-A91C-D88BA0FAA1AA}"/>
    <hyperlink ref="L597" r:id="rId240" xr:uid="{CDD9B541-900E-124C-B54A-A2EBDF8BE09B}"/>
    <hyperlink ref="L604" r:id="rId241" xr:uid="{E2261003-7B2A-614A-9838-D3BE67EE5650}"/>
    <hyperlink ref="M175" r:id="rId242" xr:uid="{603F2BEC-3E96-F14F-8935-412A44F78A83}"/>
    <hyperlink ref="M176" r:id="rId243" xr:uid="{22072A90-282C-6549-819D-C884AF3D15AD}"/>
    <hyperlink ref="M327" r:id="rId244" xr:uid="{16F2634E-DF6F-4B4B-B276-289A3FE9493A}"/>
    <hyperlink ref="N457" r:id="rId245" xr:uid="{98D5A538-D1EB-7B40-945A-E286784E2112}"/>
    <hyperlink ref="M486" r:id="rId246" xr:uid="{946AE79B-775E-3F4A-B4A5-2FF43CD6A084}"/>
    <hyperlink ref="M483" r:id="rId247" xr:uid="{9A3F27E2-3E13-CD4D-A605-19FA98CBD7E6}"/>
    <hyperlink ref="N483" r:id="rId248" xr:uid="{336090A6-1E20-984C-A99F-0F13FCCA8DAB}"/>
    <hyperlink ref="M554" r:id="rId249" xr:uid="{6CFABB1D-0A99-7743-99A4-54158706C2CB}"/>
    <hyperlink ref="N176" r:id="rId250" xr:uid="{A889EE9F-CAB2-454A-9671-F3595C80778F}"/>
    <hyperlink ref="M433" r:id="rId251" xr:uid="{143D2527-D26C-D04E-B782-39506134401A}"/>
    <hyperlink ref="M11" r:id="rId252" xr:uid="{32403909-9773-5241-9437-6CFB8FA42130}"/>
    <hyperlink ref="M647" r:id="rId253" xr:uid="{2DA213DE-C3FA-E54A-BA71-DB012C7D9333}"/>
    <hyperlink ref="M712" r:id="rId254" display="https://www.oryxspioenkop.com/2022/11/expanding-sphere-of-influence-iranian.html" xr:uid="{338BDFF5-0812-6A4E-9508-AB350FF29B64}"/>
    <hyperlink ref="M714" r:id="rId255" display="https://www.oryxspioenkop.com/2022/11/expanding-sphere-of-influence-iranian.html" xr:uid="{A71F2161-6D83-3048-A167-5BE9857993F7}"/>
    <hyperlink ref="M718" r:id="rId256" display="https://www.oryxspioenkop.com/2022/11/expanding-sphere-of-influence-iranian.html" xr:uid="{8A6F5CD4-7E22-3A44-8117-3AC079442627}"/>
    <hyperlink ref="M719" r:id="rId257" display="https://www.oryxspioenkop.com/2022/11/expanding-sphere-of-influence-iranian.html" xr:uid="{0BD2E3D6-6866-A647-8AC6-A0C9B0250DF2}"/>
    <hyperlink ref="M342" r:id="rId258" xr:uid="{10B370EB-4AFD-3040-A916-3576B0CCA505}"/>
    <hyperlink ref="M549" r:id="rId259" xr:uid="{4436B215-2449-4A4F-9D67-96FFF237DDF5}"/>
    <hyperlink ref="M632" r:id="rId260" xr:uid="{28A4BB50-B769-5541-B8DF-F4E65F0A2D66}"/>
    <hyperlink ref="M283" r:id="rId261" xr:uid="{CBF35283-796A-8B4E-9C77-FD0F84029D89}"/>
    <hyperlink ref="M296" r:id="rId262" xr:uid="{7574E203-9EA6-8F47-ACEE-3967A1057053}"/>
    <hyperlink ref="M352" r:id="rId263" xr:uid="{94A6ACAF-77E1-B84F-B756-834D93C022F2}"/>
    <hyperlink ref="M274" r:id="rId264" xr:uid="{17B3B0F5-661D-BF40-8F8A-34999140CC96}"/>
    <hyperlink ref="M314" r:id="rId265" xr:uid="{54399D1A-D206-1F49-AF6A-180ECF46B87D}"/>
    <hyperlink ref="M552" r:id="rId266" xr:uid="{DFCD3EBA-C030-6E4F-AE36-9821BB8C7FAE}"/>
    <hyperlink ref="M164" r:id="rId267" xr:uid="{449210AE-2A1F-E14C-B548-A76BE5F4AF0A}"/>
    <hyperlink ref="M273" r:id="rId268" xr:uid="{93BD7FC2-5BEA-6D43-8DCC-7B6A7DAEF751}"/>
    <hyperlink ref="M562" r:id="rId269" xr:uid="{49FEC5BA-645A-A642-8884-504ACC243AE6}"/>
    <hyperlink ref="M130" r:id="rId270" xr:uid="{32A2EA57-4FE9-5E47-9E5D-67B690D5DD72}"/>
    <hyperlink ref="M721" r:id="rId271" xr:uid="{F54C5472-EDE4-134C-84AE-4BE503EA7B70}"/>
    <hyperlink ref="M230" r:id="rId272" display="https://www.csis.org/analysis/air-and-missile-war-nagorno-karabakh-lessons-future-strike-and-defense" xr:uid="{E3C96116-789C-2148-846D-4BC08573CC1E}"/>
    <hyperlink ref="M148" r:id="rId273" xr:uid="{509DFF68-16D7-1C43-B1F5-6A0C9590A19E}"/>
    <hyperlink ref="M543" r:id="rId274" xr:uid="{3006F719-D3A7-5A47-A55D-C3AE0C7C2208}"/>
    <hyperlink ref="M412" r:id="rId275" xr:uid="{DAE751D0-EF05-E84A-A65C-F2601AD954A5}"/>
    <hyperlink ref="M351" r:id="rId276" xr:uid="{27AD38F4-28A1-024D-BC8E-024E42305A73}"/>
    <hyperlink ref="M471" r:id="rId277" xr:uid="{9049FA68-7A83-744E-8709-EE502F980C5A}"/>
    <hyperlink ref="M541" r:id="rId278" xr:uid="{F0B1394B-2449-1940-BF23-079C4E983122}"/>
    <hyperlink ref="M387" r:id="rId279" xr:uid="{DD4B9B91-3FAB-1546-96D3-A1216E177D07}"/>
    <hyperlink ref="M289" r:id="rId280" xr:uid="{94DCC6AE-2B37-9547-816A-4154F114A6A6}"/>
    <hyperlink ref="M338" r:id="rId281" xr:uid="{CB453FFA-7F81-C544-B127-5DA0DF41A7CD}"/>
    <hyperlink ref="M49" r:id="rId282" display="https://www.military.africa/2022/06/kenyan-military-drones-uav/" xr:uid="{D0D25D0D-E64C-EA45-96AB-9F68E75E0846}"/>
    <hyperlink ref="M169" r:id="rId283" display="https://asc.army.mil/web/portfolio-item/aviation_raven-suas/" xr:uid="{CC0AE0F3-F4D0-8648-9569-D06AEFAF6D36}"/>
    <hyperlink ref="M617" r:id="rId284" xr:uid="{08705730-2F92-4C48-9095-30D896BD1BEB}"/>
    <hyperlink ref="M361" r:id="rId285" display="ODIN" xr:uid="{FC07F2D0-A893-7F46-ADC5-0CC54723DB92}"/>
    <hyperlink ref="N466" r:id="rId286" xr:uid="{F8A38989-4058-3945-A4C4-D232AD9B70FD}"/>
    <hyperlink ref="M473" r:id="rId287" xr:uid="{B72B9C83-BDC0-704E-960B-261A93F07ECF}"/>
    <hyperlink ref="L474" r:id="rId288" xr:uid="{3F0DA0D2-1823-3745-9710-AFAF479491D6}"/>
    <hyperlink ref="M13" r:id="rId289" xr:uid="{CA4F65B9-CF40-6C48-B76E-B6CB268E7921}"/>
    <hyperlink ref="N13" r:id="rId290" xr:uid="{5088AF1B-9E53-6340-914E-71EE75D50FD4}"/>
    <hyperlink ref="M393" r:id="rId291" xr:uid="{4D8C3934-5BE2-B443-8401-6D393D410929}"/>
    <hyperlink ref="M405" r:id="rId292" xr:uid="{0FBB4204-9C3A-8B40-A5BD-F9FB10709041}"/>
    <hyperlink ref="M279" r:id="rId293" xr:uid="{1466DF43-795C-E446-BB72-445500D384DB}"/>
    <hyperlink ref="L333" r:id="rId294" xr:uid="{AA932581-8F33-164B-9BD9-F828B01B8CE2}"/>
    <hyperlink ref="L334" r:id="rId295" xr:uid="{C44737FE-23C5-574A-80ED-51A711C1927F}"/>
    <hyperlink ref="L337" r:id="rId296" xr:uid="{AF903D23-CA7E-584D-A6A2-068C9D6F2D2C}"/>
    <hyperlink ref="M247" r:id="rId297" xr:uid="{73576F73-6F49-D145-AB0A-BA00B16E703C}"/>
    <hyperlink ref="N515" r:id="rId298" xr:uid="{DCF9336B-0AE6-F94E-BB0D-3923C1A9FB35}"/>
    <hyperlink ref="M518" r:id="rId299" xr:uid="{B80C60E9-71A1-E04A-92E2-5B824CA67FBC}"/>
    <hyperlink ref="M158" r:id="rId300" xr:uid="{8F709BA7-B426-834F-A949-ED16905337BA}"/>
    <hyperlink ref="N158" r:id="rId301" xr:uid="{7DF05E8D-47DF-054B-8862-ED243A5E729A}"/>
    <hyperlink ref="L526" r:id="rId302" xr:uid="{3D1EF886-6F29-AF44-9E86-493942018AA6}"/>
    <hyperlink ref="L698" r:id="rId303" display="SAR 2020" xr:uid="{D31E691E-3D35-5246-AA5B-8D13059E97E2}"/>
    <hyperlink ref="M534" r:id="rId304" xr:uid="{886CE101-D44E-7E4E-A0AA-7225F8CD3B7D}"/>
    <hyperlink ref="M300" r:id="rId305" xr:uid="{246A1EBF-7ECC-2940-93DE-C961221D9DA3}"/>
    <hyperlink ref="L47" r:id="rId306" xr:uid="{AAD69257-054E-E64B-BCDE-5CAB3D1CFB9F}"/>
    <hyperlink ref="M488" r:id="rId307" xr:uid="{5F667095-7DCE-0245-96C3-56E91970F262}"/>
    <hyperlink ref="N230" r:id="rId308" xr:uid="{D3587CF7-71FC-1C4B-B048-0CBD7660CDA1}"/>
    <hyperlink ref="N195" r:id="rId309" display="https://www.dimse.info/harpy-harop/" xr:uid="{FA5AD789-62D1-D94C-ABA6-3DC907F748F4}"/>
    <hyperlink ref="N144" r:id="rId310" xr:uid="{32E860A6-FBBB-7D45-B84A-DB0405668677}"/>
    <hyperlink ref="M108" r:id="rId311" xr:uid="{8CB5C107-FB75-FF42-91A7-951058348F41}"/>
    <hyperlink ref="M276" r:id="rId312" xr:uid="{76A64D25-C2D6-FD48-83BE-E0A4AD3B4E3E}"/>
    <hyperlink ref="M372" r:id="rId313" location=":~:text=The%20Indian%20Army%20(IA)%20has,(LoAC)%20in%20the%20Himalayas." xr:uid="{E9146205-160A-AB42-8704-4E0F4C4C080C}"/>
    <hyperlink ref="M381" r:id="rId314" display="https://theintercept.com/2023/07/01/israel-drone-morocco/" xr:uid="{4AA34966-792D-384D-9FA4-5FAE2905764D}"/>
    <hyperlink ref="L68" r:id="rId315" display="https://www.dimse.info/myanmar/" xr:uid="{BA9B1465-332D-9B41-907D-F712894F3471}"/>
    <hyperlink ref="M223" r:id="rId316" xr:uid="{73F1A3B8-0E76-354C-B684-47A5A60143AB}"/>
    <hyperlink ref="N352" r:id="rId317" xr:uid="{6F514EDC-64C6-0948-A6ED-AF5C86A454F5}"/>
    <hyperlink ref="M375" r:id="rId318" xr:uid="{DBB4E90F-43F1-6347-B75E-F8ED27890C43}"/>
    <hyperlink ref="M496" r:id="rId319" location=":~:text=Azerbaijan%20reportedly%20purchased%20some%2024,little%20as%20%241%2D2%20m" xr:uid="{58A2567C-7017-0F49-9875-805B45D5AABC}"/>
    <hyperlink ref="N412" r:id="rId320" xr:uid="{6DA02A0C-950B-8243-9F26-F373197EFABB}"/>
    <hyperlink ref="N375" r:id="rId321" display="SAR 2018" xr:uid="{10375835-60F5-4A43-B794-9A11F7F432FC}"/>
    <hyperlink ref="M422" r:id="rId322" display="News" xr:uid="{EA5DBC12-91C5-7646-A33B-13FA223A2A5A}"/>
    <hyperlink ref="N471" r:id="rId323" xr:uid="{930C03B9-A0D7-C040-8E31-734C45C61E97}"/>
    <hyperlink ref="M425" r:id="rId324" xr:uid="{EC110507-0972-8041-92D1-77CB056CA756}"/>
    <hyperlink ref="M385" r:id="rId325" xr:uid="{046D3B1C-902F-2549-977E-24D3A9F55E8D}"/>
    <hyperlink ref="M429" r:id="rId326" xr:uid="{C72B6BCF-CA73-AD4A-B6E8-85A4C6C94C3F}"/>
    <hyperlink ref="M386" r:id="rId327" xr:uid="{E96AD898-4DB8-D245-8B5C-C3F218C7639E}"/>
    <hyperlink ref="N387" r:id="rId328" xr:uid="{922703CA-4DCC-CC48-9BF5-3818369C2F56}"/>
    <hyperlink ref="M388" r:id="rId329" xr:uid="{6F46A5A1-CA2C-CE41-B067-EDCC9303D3B6}"/>
    <hyperlink ref="N475" r:id="rId330" xr:uid="{51B3FFAD-9A4B-6E48-90D1-BF8A44773F15}"/>
    <hyperlink ref="M394" r:id="rId331" xr:uid="{0553E551-4F38-A54B-8985-92B2A5CA8AF3}"/>
    <hyperlink ref="N164" r:id="rId332" xr:uid="{C243332E-133A-D645-A08A-D2D9C165BA58}"/>
    <hyperlink ref="L106" r:id="rId333" xr:uid="{586F5FC9-9219-7D42-8E16-449008F83D97}"/>
    <hyperlink ref="M574" r:id="rId334" xr:uid="{83E133B8-BD76-6640-A1E3-38ED7D0E6855}"/>
    <hyperlink ref="M573" r:id="rId335" xr:uid="{88AC8A66-7857-C54C-8208-3D4D2BE21A96}"/>
    <hyperlink ref="M584" r:id="rId336" xr:uid="{AE66EB99-2C7F-6C43-94AF-F7117C40E10A}"/>
    <hyperlink ref="L626" r:id="rId337" xr:uid="{94699A8F-7DC2-B44C-BC5E-3F4F46BC8996}"/>
    <hyperlink ref="M627" r:id="rId338" xr:uid="{088C13B6-978F-264C-A9BC-C66129898401}"/>
    <hyperlink ref="M129" r:id="rId339" xr:uid="{FBCEAC80-1C8D-5649-A0E2-0C893578F2A2}"/>
    <hyperlink ref="N661" r:id="rId340" xr:uid="{DB23E18F-9F0E-AF48-970B-ABA012D87A30}"/>
    <hyperlink ref="M267" r:id="rId341" xr:uid="{36A9C11C-CFE1-4441-806D-0EBD98E21C17}"/>
    <hyperlink ref="M458" r:id="rId342" xr:uid="{0ECE5BD3-26BE-854B-BCA2-5A466AB7489A}"/>
    <hyperlink ref="M435" r:id="rId343" xr:uid="{F800D566-EFFC-094E-9D26-651E0E18971A}"/>
    <hyperlink ref="M643" r:id="rId344" xr:uid="{E0386D03-D31E-F649-8F24-F60ABBD0F217}"/>
    <hyperlink ref="N435" r:id="rId345" xr:uid="{618F72B1-0180-EE42-8E7E-59E94275C436}"/>
    <hyperlink ref="N549" r:id="rId346" xr:uid="{0362DB58-5199-7C43-8D6F-543A7B8C3B39}"/>
    <hyperlink ref="L658" r:id="rId347" display="MilitaryAfrica" xr:uid="{960DE430-270C-1148-9EE1-A44043E00B65}"/>
    <hyperlink ref="M84" r:id="rId348" xr:uid="{3B29E01F-9ED6-FD4E-A1D4-1F659CE283DC}"/>
    <hyperlink ref="L633" r:id="rId349" xr:uid="{664E79A4-9B7E-414C-B0C9-9B5E113D5965}"/>
    <hyperlink ref="L634" r:id="rId350" xr:uid="{D4F73FB8-448F-D54D-B5FF-3B30416E28B2}"/>
    <hyperlink ref="M634" r:id="rId351" xr:uid="{7F5F1490-16E8-AC43-A695-87816D260BA7}"/>
    <hyperlink ref="M89" r:id="rId352" xr:uid="{8FA7C0A4-9929-6A44-90B0-23E9ADABEDAF}"/>
    <hyperlink ref="L705" r:id="rId353" xr:uid="{3C261987-86F6-BB42-93BC-AC9A6BAE3919}"/>
    <hyperlink ref="L711" r:id="rId354" xr:uid="{694B0C95-8889-DA4B-9F1F-DBB07CECC480}"/>
    <hyperlink ref="L710" r:id="rId355" xr:uid="{44CE9F09-B2EC-3D4A-8CEA-7347A7273C37}"/>
    <hyperlink ref="L715" r:id="rId356" xr:uid="{80C2924F-74C4-6A43-9A99-36FE2A32057E}"/>
    <hyperlink ref="L720" r:id="rId357" xr:uid="{EA0228D0-D21A-0548-A683-2D60F754DAF4}"/>
    <hyperlink ref="L716" r:id="rId358" xr:uid="{C493D698-B2E1-A748-9040-BD70457AAD4C}"/>
    <hyperlink ref="L713" r:id="rId359" xr:uid="{5B151BA1-12C2-8C4F-9E71-0D27C79F384D}"/>
    <hyperlink ref="L717" r:id="rId360" xr:uid="{7C84A8A1-ACB0-5D4C-9F1A-4CBC394E755C}"/>
    <hyperlink ref="L637" r:id="rId361" xr:uid="{D53CE6F6-D97A-7246-A3D4-24B5CCC262A9}"/>
    <hyperlink ref="L568" r:id="rId362" xr:uid="{E1BD5E3D-681C-BB48-8CF5-B56C526BB110}"/>
    <hyperlink ref="M568" r:id="rId363" xr:uid="{91488096-4548-B448-ABFE-295D02AF939A}"/>
    <hyperlink ref="M594" r:id="rId364" display="Al Jazzera" xr:uid="{E6126305-2E37-1947-87BB-C63679677337}"/>
    <hyperlink ref="L594" r:id="rId365" xr:uid="{1C78F6E6-3EBD-AB4F-AA1F-490D90DBC437}"/>
    <hyperlink ref="M184" r:id="rId366" xr:uid="{CCFFFCA3-A249-AB48-8567-AA188F2C0866}"/>
    <hyperlink ref="N609" r:id="rId367" xr:uid="{F0EA2068-8197-324A-9E1A-6A7757C3DBD1}"/>
    <hyperlink ref="M382" r:id="rId368" xr:uid="{23B4017C-9294-DC4E-9BBB-A34F7BCFFE32}"/>
    <hyperlink ref="L608" r:id="rId369" xr:uid="{42692DB6-7A8F-4245-91B5-026B9AF31E81}"/>
    <hyperlink ref="M605" r:id="rId370" xr:uid="{390C8323-9AA6-0B46-8CE7-41D0089F0D5E}"/>
    <hyperlink ref="M510" r:id="rId371" xr:uid="{EBB0EE32-DA2F-B94E-90D5-B837A2D86D51}"/>
    <hyperlink ref="M512" r:id="rId372" xr:uid="{4CA43308-A45A-A941-9D3E-78D95C60B4BB}"/>
    <hyperlink ref="M532" r:id="rId373" xr:uid="{082E5887-EFF4-2348-B304-4E16EA113FE5}"/>
    <hyperlink ref="M556" r:id="rId374" xr:uid="{012159FC-D32D-6945-8E5E-2FC476F0D3CD}"/>
    <hyperlink ref="M626" r:id="rId375" xr:uid="{376D6490-8D47-F343-9CAA-DC0B5E3631DA}"/>
    <hyperlink ref="N647" r:id="rId376" xr:uid="{3C223DB6-17E0-F34D-BB2D-3C55D99A5CFA}"/>
    <hyperlink ref="M649" r:id="rId377" xr:uid="{9D8805B1-81AD-B145-A906-42BB7A974494}"/>
    <hyperlink ref="N649" r:id="rId378" xr:uid="{E2406F93-D589-B540-9B42-A1C5125A7A38}"/>
    <hyperlink ref="M436" r:id="rId379" xr:uid="{327E53CF-6462-3749-9A82-853E64EB25B0}"/>
    <hyperlink ref="M80" r:id="rId380" xr:uid="{DA20D3BF-2EE0-F641-A94F-A0CCC93534E7}"/>
    <hyperlink ref="N205" r:id="rId381" xr:uid="{9F716A05-9A87-5E4A-B2CE-B67A75639774}"/>
    <hyperlink ref="L221" r:id="rId382" xr:uid="{853FF422-5296-AC4E-A5BD-29E5A59004D9}"/>
    <hyperlink ref="M82" r:id="rId383" xr:uid="{4540CEBB-DC60-C840-9D5A-23509B1490EF}"/>
    <hyperlink ref="L700" r:id="rId384" xr:uid="{7FCC25F1-4F7B-434B-8BC9-3A4C287D227B}"/>
    <hyperlink ref="M455" r:id="rId385" xr:uid="{FFC5F5CA-A5C2-7C43-A5E3-A80B9B7D0C14}"/>
    <hyperlink ref="L209" r:id="rId386" xr:uid="{BC25182A-9B17-444B-8836-AE3E27653527}"/>
    <hyperlink ref="M178" r:id="rId387" xr:uid="{BD0C781D-8CBE-AE46-A3E8-8E6E71D0C38F}"/>
    <hyperlink ref="M364" r:id="rId388" xr:uid="{0C5365B1-1F8A-3F49-B774-8DEBBB612359}"/>
    <hyperlink ref="M299" r:id="rId389" xr:uid="{7351F764-BCC6-7A4D-A346-838273B43566}"/>
    <hyperlink ref="L299" r:id="rId390" xr:uid="{6CA26A38-DC11-7C42-94D7-28F3B38F0747}"/>
    <hyperlink ref="M537" r:id="rId391" xr:uid="{4E4C79B0-3CAF-A34B-8E97-DDD59C7D9F08}"/>
    <hyperlink ref="N124" r:id="rId392" xr:uid="{1C672BAF-83FA-9241-A30B-199268F39CE8}"/>
    <hyperlink ref="L444" r:id="rId393" xr:uid="{B15366F0-129A-614F-94EA-2994488B5FCF}"/>
    <hyperlink ref="M447" r:id="rId394" xr:uid="{77ED28A3-35C0-8B43-911B-10C96824C563}"/>
    <hyperlink ref="L695" r:id="rId395" xr:uid="{A8FCC369-D9D7-664F-859C-F95FE4767CFB}"/>
    <hyperlink ref="L687" r:id="rId396" xr:uid="{817ACF07-7B3C-6B42-ACCE-547D99681BCA}"/>
    <hyperlink ref="M415" r:id="rId397" xr:uid="{FF882417-66A1-2F48-B32F-579D1F4DA5CA}"/>
    <hyperlink ref="L582" r:id="rId398" xr:uid="{DB2EB64A-E376-3348-9345-35975E1F8064}"/>
    <hyperlink ref="L583" r:id="rId399" xr:uid="{4119848A-A24C-B240-87B6-B8C1EA418416}"/>
    <hyperlink ref="L590" r:id="rId400" xr:uid="{4D5223C1-ACD0-334D-9BA1-A893A24A6749}"/>
    <hyperlink ref="L587" r:id="rId401" xr:uid="{75A6322E-EE5E-2C4A-A021-F1F8D8B1B300}"/>
    <hyperlink ref="L226" r:id="rId402" xr:uid="{F9EEEC97-46DC-FD43-BEFA-8EAD37ABE63C}"/>
    <hyperlink ref="M226" r:id="rId403" xr:uid="{56D6D242-9BB1-1A41-A758-9035B96D4159}"/>
    <hyperlink ref="M638" r:id="rId404" xr:uid="{BE3D0C79-222E-1846-822B-30E11D41B8AE}"/>
    <hyperlink ref="L600" r:id="rId405" display="Flittle Disclosure" xr:uid="{8BD6BAD0-4F01-FB42-B1A1-616A7B8EB320}"/>
    <hyperlink ref="M432" r:id="rId406" xr:uid="{F94C5B06-3075-EE46-8ADE-4219059DF1C0}"/>
    <hyperlink ref="N474" r:id="rId407" xr:uid="{8673EF42-85D4-CB4E-BB73-74C37E09A78B}"/>
    <hyperlink ref="M133" r:id="rId408" xr:uid="{AC589A6B-67EC-3D40-97B6-B7EBEA807FE4}"/>
    <hyperlink ref="L55" r:id="rId409" xr:uid="{242F3059-705D-AA46-B2FD-4EC4756B07BE}"/>
    <hyperlink ref="M313" r:id="rId410" xr:uid="{1FFCC0D5-70F5-6240-9833-CEC8689836BB}"/>
    <hyperlink ref="M312" r:id="rId411" xr:uid="{824BE2E4-1460-5043-B6A4-D06F00B93066}"/>
    <hyperlink ref="N312" r:id="rId412" xr:uid="{2708C015-8EE7-D44C-A225-E68FADA488A9}"/>
    <hyperlink ref="N474:N475" r:id="rId413" display="Janes" xr:uid="{921AA209-7CA3-7943-A39F-6E7F9233025A}"/>
    <hyperlink ref="N289" r:id="rId414" xr:uid="{02575CAF-D0B7-F64C-AC5B-643BF06B4391}"/>
    <hyperlink ref="M389" r:id="rId415" xr:uid="{F264DB6B-03B2-174E-AE43-C3E5B6080153}"/>
    <hyperlink ref="N389" r:id="rId416" xr:uid="{6D102FC1-5733-E346-B27B-6FE8EA3968EB}"/>
    <hyperlink ref="M271" r:id="rId417" xr:uid="{E28EED54-B65D-0D4B-B689-0698CAC58BA2}"/>
    <hyperlink ref="M95" r:id="rId418" xr:uid="{FD6843D7-DF98-5C4C-8B15-43C0DA595813}"/>
    <hyperlink ref="L78" r:id="rId419" xr:uid="{C82C8C6F-E718-D244-A9F9-F9398FE371D9}"/>
    <hyperlink ref="M559" r:id="rId420" xr:uid="{470E718C-EC9C-914A-AF74-7C494557492B}"/>
    <hyperlink ref="M303" r:id="rId421" xr:uid="{1590FDB4-23E9-E443-8708-4AB3E626A54A}"/>
    <hyperlink ref="L563" r:id="rId422" xr:uid="{DEBDC004-E980-4E4E-984C-A3512338FD31}"/>
    <hyperlink ref="M468" r:id="rId423" xr:uid="{81C32F37-4BD3-6545-A6C1-630553AD42C8}"/>
    <hyperlink ref="M235" r:id="rId424" xr:uid="{1E73F99C-F0FC-FE4A-B9B5-771B109BFACB}"/>
    <hyperlink ref="L575" r:id="rId425" xr:uid="{49A04A20-4FA6-7540-B909-5C85E3ED527C}"/>
    <hyperlink ref="L576" r:id="rId426" xr:uid="{068E9782-B377-C14E-806A-788C63E6FAFF}"/>
    <hyperlink ref="N593" r:id="rId427" xr:uid="{7C23B99C-6198-8841-AF70-29326BCCE208}"/>
    <hyperlink ref="L603" r:id="rId428" xr:uid="{F40046FE-482A-6147-A36D-393C06C8FD06}"/>
    <hyperlink ref="M236" r:id="rId429" xr:uid="{DCFA0532-3899-B14D-A45C-2212FC30154D}"/>
    <hyperlink ref="L614" r:id="rId430" xr:uid="{D31475FF-3BFD-C74C-80EC-4BE02B842F89}"/>
    <hyperlink ref="M67" r:id="rId431" xr:uid="{C8DD80BA-317A-B148-802B-D6FFAE80DA83}"/>
    <hyperlink ref="L616" r:id="rId432" xr:uid="{65109512-6C92-9E41-94E8-4DFFBDA29D51}"/>
    <hyperlink ref="L238" r:id="rId433" xr:uid="{6F37C38C-A623-704B-8554-EC86DC1413EA}"/>
    <hyperlink ref="L237" r:id="rId434" xr:uid="{E326BF42-B5DC-A34B-B5CB-A89FA09BE1D9}"/>
    <hyperlink ref="M345" r:id="rId435" display="https://www.military.africa/2022/10/textron-systems-delivers-aerosonde-4-7-vtol-drones-to-nigerian-army/" xr:uid="{80DCA90A-A326-994D-98DE-F4075FE8825E}"/>
    <hyperlink ref="L159" r:id="rId436" xr:uid="{87962AAB-FE8A-0A43-A61B-2BB04D1D3E55}"/>
    <hyperlink ref="M159" r:id="rId437" xr:uid="{5D8E9F4C-84D0-A942-9E26-C63E32593161}"/>
    <hyperlink ref="M319" r:id="rId438" xr:uid="{8BDD6B59-BADE-B141-AB99-1F3ECD9CC283}"/>
    <hyperlink ref="L318" r:id="rId439" xr:uid="{0BFAD4A0-2C3E-C64A-9590-FA806B0A9B0C}"/>
    <hyperlink ref="M630" r:id="rId440" xr:uid="{A45BA031-DA0A-D449-8CAD-33A67869556C}"/>
    <hyperlink ref="L153" r:id="rId441" xr:uid="{E9F99CE9-9C9A-B242-8A0F-D2D6BDECC11A}"/>
    <hyperlink ref="M153" r:id="rId442" xr:uid="{EB07CC82-91AB-E746-9C0B-AD0A469C97E0}"/>
    <hyperlink ref="N630" r:id="rId443" xr:uid="{EC860DDF-28B1-7448-BFB7-52982E27967D}"/>
    <hyperlink ref="M631" r:id="rId444" xr:uid="{FB8E5589-619E-454A-94AF-DD3901B1808B}"/>
    <hyperlink ref="M644" r:id="rId445" xr:uid="{630095C3-009B-CD45-BF5F-4E9489F8D29E}"/>
    <hyperlink ref="M114" r:id="rId446" xr:uid="{133BC3FB-6F52-164F-AF1E-114D63299ED3}"/>
    <hyperlink ref="N476" r:id="rId447" xr:uid="{D3C0C4B3-1ED7-5B48-8FD8-A93DD770D273}"/>
    <hyperlink ref="M661" r:id="rId448" xr:uid="{2BFC5FAA-781A-C043-8338-4429817C3F1D}"/>
    <hyperlink ref="M172" r:id="rId449" xr:uid="{2172E907-491E-E645-B36E-5A6EB7588491}"/>
    <hyperlink ref="M350" r:id="rId450" xr:uid="{475E391A-1F45-1B41-9C85-6974FB3B439C}"/>
    <hyperlink ref="L511" r:id="rId451" xr:uid="{84D64071-BFBC-4D46-B2F4-FDA0F3DC3499}"/>
    <hyperlink ref="M505" r:id="rId452" xr:uid="{C655AC0C-93F9-A64A-AE7A-2D74115CAC86}"/>
    <hyperlink ref="L506" r:id="rId453" xr:uid="{E916A548-E4FC-7046-AA03-CBD8166E110D}"/>
    <hyperlink ref="L505" r:id="rId454" xr:uid="{552F7C09-6C77-314A-8AEF-3A6265C66B81}"/>
    <hyperlink ref="M391" r:id="rId455" xr:uid="{2A46E501-B891-444F-92BD-A281ABBF9281}"/>
    <hyperlink ref="L648" r:id="rId456" xr:uid="{616C2B2E-B312-8A4C-AB9F-3CBC5DC7353F}"/>
    <hyperlink ref="N139" r:id="rId457" xr:uid="{FA23421D-0964-0B4B-B347-67D6457EFC61}"/>
    <hyperlink ref="N80" r:id="rId458" xr:uid="{F45960CC-FC60-0348-BB72-4A60319847D9}"/>
    <hyperlink ref="M106" r:id="rId459" xr:uid="{BEA9B92E-82E6-954C-9B86-EF12546C459C}"/>
    <hyperlink ref="M147" r:id="rId460" xr:uid="{D77E3CA8-46A7-7246-BA28-BEC202FEB573}"/>
    <hyperlink ref="N148" r:id="rId461" xr:uid="{00F79D12-6BC0-6448-A8B7-46979D7A6A71}"/>
    <hyperlink ref="N159" r:id="rId462" xr:uid="{26B37D87-712E-F942-BF25-18B785B7F7B7}"/>
    <hyperlink ref="M336" r:id="rId463" xr:uid="{05375163-81B2-6E43-AE47-7A4EA628A07C}"/>
    <hyperlink ref="M595" r:id="rId464" xr:uid="{79B46BAF-96CE-6147-AD16-8666A8DC304D}"/>
    <hyperlink ref="M318" r:id="rId465" xr:uid="{20E41DEB-D3FF-7448-9257-80391068165A}"/>
    <hyperlink ref="L690" r:id="rId466" xr:uid="{EDEF9CFA-3128-7649-A863-7740C52097E3}"/>
    <hyperlink ref="L449" r:id="rId467" xr:uid="{4368F487-C85B-D048-B54B-E4A1E19C62E0}"/>
    <hyperlink ref="L619" r:id="rId468" xr:uid="{245F41F5-4747-674F-BF75-D5A9109279B4}"/>
    <hyperlink ref="M696" r:id="rId469" xr:uid="{E4C8A9EE-0160-8245-8C1D-D1B9C496AC8A}"/>
    <hyperlink ref="L185" r:id="rId470" xr:uid="{C626D1DB-B718-274E-9489-49DFA9C07CA3}"/>
    <hyperlink ref="M185" r:id="rId471" xr:uid="{F16B2EF2-099C-7F40-B232-BFCF38480FA3}"/>
    <hyperlink ref="N185" r:id="rId472" xr:uid="{23F8C4C4-0694-564D-BC03-3DA64E38E869}"/>
    <hyperlink ref="L265" r:id="rId473" xr:uid="{7E0B72EC-6234-A343-8AF6-9DBC72E35763}"/>
    <hyperlink ref="M265" r:id="rId474" xr:uid="{B97F3FAE-132E-274A-82A2-6068C6DCCF45}"/>
    <hyperlink ref="N265" r:id="rId475" xr:uid="{49221C47-A76F-1F47-91E1-FA1DA453C858}"/>
    <hyperlink ref="M317" r:id="rId476" xr:uid="{7536C3DB-1CF9-ED4B-9067-1B7A15BA65D8}"/>
    <hyperlink ref="M438" r:id="rId477" display="https://www.shephardmedia.com/news/naval-warfare/thailand-confirms-additional-camcopter-s-100-procu/" xr:uid="{24DE6834-3AF3-364A-8E9C-17FC8CFB7B8C}"/>
    <hyperlink ref="L201" r:id="rId478" xr:uid="{20840D12-E034-E64C-A64F-390CAF1823F5}"/>
    <hyperlink ref="M201" r:id="rId479" xr:uid="{44804EF7-F58E-BB49-9C0E-F7312141F74C}"/>
    <hyperlink ref="L416" r:id="rId480" xr:uid="{78D27938-AA46-154C-84EA-6D32B41E0932}"/>
    <hyperlink ref="L360" r:id="rId481" xr:uid="{8CDD9806-8A7D-2A47-9AAE-FC529417A748}"/>
    <hyperlink ref="L508" r:id="rId482" xr:uid="{92D6DF6D-56ED-A647-A107-6F00C6B0B11C}"/>
    <hyperlink ref="L674" r:id="rId483" xr:uid="{851176E2-5984-AE4B-B7E2-755B2FA28650}"/>
    <hyperlink ref="L672" r:id="rId484" xr:uid="{023DD821-7F47-2A46-8E64-B9DCD7DE7350}"/>
    <hyperlink ref="M673" r:id="rId485" xr:uid="{50752495-8AC3-6B46-BA10-B3140FD0FC3D}"/>
    <hyperlink ref="M672" r:id="rId486" xr:uid="{6BF59825-343B-904C-B78C-548FE98AA77B}"/>
    <hyperlink ref="L673" r:id="rId487" xr:uid="{81E4EB6D-3CBF-B146-AF37-9307E34DDC37}"/>
    <hyperlink ref="M674" r:id="rId488" xr:uid="{F9DF4535-720F-5541-B54D-41C2048C52BD}"/>
    <hyperlink ref="L542" r:id="rId489" xr:uid="{C1171299-3C28-D24B-AB81-802B99DEA92F}"/>
    <hyperlink ref="L677" r:id="rId490" xr:uid="{97FF83F3-5B63-7A41-AF19-2C565BCEB83A}"/>
    <hyperlink ref="M542" r:id="rId491" xr:uid="{0CA09B20-6C98-5941-B15A-4CF0549DE533}"/>
    <hyperlink ref="N542" r:id="rId492" xr:uid="{06D8EE60-06BA-ED4B-830F-E33CDA1D0923}"/>
    <hyperlink ref="L613" r:id="rId493" display="Malaysia Flyingn Hearld" xr:uid="{2C4EEC7A-E9D5-DF48-9256-620DA5A7B48C}"/>
    <hyperlink ref="M613" r:id="rId494" xr:uid="{1B9B20A9-F733-B04E-BCC1-C01E35EDCAD5}"/>
    <hyperlink ref="M192" r:id="rId495" xr:uid="{0B5E09E2-D2F6-654E-A42B-11F055E21AB4}"/>
    <hyperlink ref="M624" r:id="rId496" xr:uid="{743E4CB4-69C4-0945-A32F-E55419422F1E}"/>
    <hyperlink ref="N624" r:id="rId497" xr:uid="{FDF6DFB4-E44B-524F-A7CF-C03B7185143A}"/>
    <hyperlink ref="O624" r:id="rId498" xr:uid="{B15D6306-7170-6140-8553-264A024A93D1}"/>
    <hyperlink ref="M186" r:id="rId499" xr:uid="{9FD6253A-6FC1-1040-A663-201229F96BF1}"/>
    <hyperlink ref="L547" r:id="rId500" display="https://www.aljazeera.com/news/2023/1/24/how-china-became-the-worlds-leading-exporter-of-combat-drones" xr:uid="{F6F9EB4E-512D-CC4A-9B3A-58FD0FD58FDA}"/>
    <hyperlink ref="M547" r:id="rId501" xr:uid="{FC33D7BE-A2EC-0A4A-BD21-C6AFC430CFC9}"/>
    <hyperlink ref="M243" r:id="rId502" xr:uid="{02A7B926-7E24-104E-B5D5-BCE09CE496BA}"/>
    <hyperlink ref="M244" r:id="rId503" xr:uid="{1B5BD7D5-39B2-7440-AA1C-FD37A3A08F25}"/>
    <hyperlink ref="N244" r:id="rId504" display="defenseWeb" xr:uid="{1AA2C937-F193-894B-9C1F-2033D6E76F19}"/>
    <hyperlink ref="N243" r:id="rId505" xr:uid="{97454712-2C7C-F24D-8487-D165BCAB486F}"/>
    <hyperlink ref="L281" r:id="rId506" display="https://www.timesaerospace.aero/features/africa-in-the-drone-zone" xr:uid="{51D37B3A-C349-6E44-94E2-35B8EFF2880C}"/>
    <hyperlink ref="L598" r:id="rId507" display="https://airpowerasia.com/2021/05/10/chinese-wing-loong-uavs-proliferating-across-the-world/" xr:uid="{5DAFD8AB-F1BB-DB48-86B4-A0E6EFAF3366}"/>
    <hyperlink ref="M598" r:id="rId508" xr:uid="{650470A9-24F2-5A47-BC62-417375837F2D}"/>
    <hyperlink ref="L484" r:id="rId509" xr:uid="{6141E9B4-646F-5047-BBC2-68926ABC72D6}"/>
    <hyperlink ref="L607" r:id="rId510" xr:uid="{115951ED-2C00-8947-8738-9E156B6BABBA}"/>
    <hyperlink ref="M484" r:id="rId511" xr:uid="{04E18638-422F-724C-8D7A-4F52A3FD62FB}"/>
    <hyperlink ref="L359" r:id="rId512" display="https://twitter.com/zspcl/status/1673233863945101312?s=20" xr:uid="{DEEA2A35-2484-7541-90F0-939547068952}"/>
    <hyperlink ref="L427" r:id="rId513" display="https://www.moroccoworldnews.com/2022/10/351642/morocco-purchases-modern-chinese-military-drones" xr:uid="{7B6FCCE6-9FFA-434E-A043-12A57072D00C}"/>
    <hyperlink ref="M359" r:id="rId514" xr:uid="{E5199AB8-1CC8-884E-A250-ADA1BBA2E7E9}"/>
    <hyperlink ref="M427" r:id="rId515" display="https://www.atalayar.com/en/articulo/new-technologies-innovation/morocco-receives-state-of-the-art-israeli-drones/20230620170237186987.html" xr:uid="{70C93564-D5FE-A643-B798-E2B979B2EDBA}"/>
    <hyperlink ref="N359" r:id="rId516" xr:uid="{1AC84485-CB46-8C45-87EC-1D96C2208C72}"/>
    <hyperlink ref="L623" r:id="rId517" xr:uid="{FDCA8E4E-56F0-D846-A33D-A6BC4300DF66}"/>
    <hyperlink ref="L509" r:id="rId518" display="https://www.military.africa/2023/03/benin-gets-chinese-drones/" xr:uid="{B1B1B5B7-4952-2042-ADC3-603ED5E4AA40}"/>
    <hyperlink ref="M625" r:id="rId519" xr:uid="{6FE84C6F-8AFE-EA48-9873-9A5CE15932E0}"/>
    <hyperlink ref="L456" r:id="rId520" display="https://economictimes.indiatimes.com/news/defence/china-providing-modern-weaponry-to-taliban-report/articleshow/97216784.cms?from=mdr" xr:uid="{63C4B582-C77C-FC4C-AF59-7B837E097C09}"/>
    <hyperlink ref="L460" r:id="rId521" display="https://www.military.africa/2023/06/drc-receives-ch-4-drones-from-china/" xr:uid="{5CF506E0-F159-EE48-96C7-C78E1396CCF6}"/>
    <hyperlink ref="M456" r:id="rId522" xr:uid="{2E0F9C53-432E-A648-923E-AD42848D6815}"/>
    <hyperlink ref="L477" r:id="rId523" xr:uid="{90565D92-A50C-8E47-BEE9-D1016F47610D}"/>
    <hyperlink ref="L401" r:id="rId524" xr:uid="{E4F09694-F50B-5841-9D97-2891B11B38B3}"/>
    <hyperlink ref="M401" r:id="rId525" xr:uid="{BB443557-AA99-EC4E-B102-655A912E0DA9}"/>
    <hyperlink ref="M477" r:id="rId526" xr:uid="{99D7E4C8-1182-8544-BA4E-357EC6491609}"/>
    <hyperlink ref="M460" r:id="rId527" xr:uid="{AC159D5C-841A-2347-90E8-B3284A25CF93}"/>
    <hyperlink ref="L487" r:id="rId528" xr:uid="{C081366F-E569-ED49-904E-F49AE6F99A5D}"/>
    <hyperlink ref="L655" r:id="rId529" xr:uid="{66AE99A4-DAC8-6F43-8285-53C22FC22DBD}"/>
    <hyperlink ref="L691" r:id="rId530" xr:uid="{1A27DCB8-4D0F-9249-9E23-1331E8A61943}"/>
    <hyperlink ref="L678" r:id="rId531" xr:uid="{B5F6D7C2-3F5A-854A-AB1E-D6F0680CB32F}"/>
    <hyperlink ref="M157" r:id="rId532" xr:uid="{631E1416-380D-2A4A-A598-A3394C38E0D2}"/>
    <hyperlink ref="L676" r:id="rId533" xr:uid="{EAFEE227-D629-AB41-954A-BDF46E896945}"/>
    <hyperlink ref="L390" r:id="rId534" xr:uid="{4E127B24-0BBA-184D-9907-846453F56F72}"/>
    <hyperlink ref="M397" r:id="rId535" xr:uid="{D3EC2F7E-AB41-EE47-A9A6-4F295951B0C0}"/>
    <hyperlink ref="M360" r:id="rId536" xr:uid="{14159869-5D44-CF4A-B9D5-C5EA411A5247}"/>
    <hyperlink ref="M509" r:id="rId537" xr:uid="{856233BE-65E0-BF4E-91EE-4952D92D34C5}"/>
    <hyperlink ref="M623" r:id="rId538" xr:uid="{ACF8AFE7-A953-9142-BA42-DCAE78AFF5A7}"/>
    <hyperlink ref="M513" r:id="rId539" xr:uid="{DDC28EF1-74DF-8844-9FAE-33CEFB515BCC}"/>
    <hyperlink ref="N391" r:id="rId540" xr:uid="{2FEB4E01-4A0A-B24E-BC1D-690F5E244B6E}"/>
    <hyperlink ref="M79" r:id="rId541" xr:uid="{5B6EE8DC-52D5-094D-8F94-8F86C038FFB5}"/>
    <hyperlink ref="M587" r:id="rId542" xr:uid="{67520C47-30B7-FD49-94FB-71F7F5DB9E30}"/>
    <hyperlink ref="L591" r:id="rId543" xr:uid="{D93DB095-2645-544C-AB45-1B334B8CE8AD}"/>
    <hyperlink ref="M608" r:id="rId544" xr:uid="{77DA0F89-ABF9-0E41-9999-9C44C7C03924}"/>
    <hyperlink ref="M424" r:id="rId545" xr:uid="{3A59002F-DAE5-D94D-B275-3EADD3E30C7C}"/>
    <hyperlink ref="M418" r:id="rId546" xr:uid="{74305E26-F638-BF4F-A248-03500AE12CB7}"/>
    <hyperlink ref="M449" r:id="rId547" xr:uid="{97912517-8F89-4443-BCE7-5AD8A12EBF4A}"/>
    <hyperlink ref="M481" r:id="rId548" xr:uid="{45B554AC-A55B-CA44-BC42-46518E52E282}"/>
    <hyperlink ref="M508" r:id="rId549" xr:uid="{66BB0BDF-A6DD-CC40-898B-5A37BE148156}"/>
    <hyperlink ref="M416" r:id="rId550" xr:uid="{50F78979-93BA-6146-B5A5-108B61F73DA9}"/>
    <hyperlink ref="N186" r:id="rId551" xr:uid="{EFD47AA2-C5EF-1841-8B33-E945FA0B6931}"/>
    <hyperlink ref="L592" r:id="rId552" xr:uid="{DF4C19A7-B1AF-5843-BD22-6A8658E4456A}"/>
    <hyperlink ref="M592" r:id="rId553" display="https://www.china-arms.com/2021/09/china-wj-100-blade-uav-debut-kyrgyzstan/" xr:uid="{9B923219-739C-E44C-9DB2-142980C9BE09}"/>
    <hyperlink ref="L485" r:id="rId554" xr:uid="{52C86E3A-CCDD-914E-A199-57B518CC1FB0}"/>
    <hyperlink ref="M485" r:id="rId555" xr:uid="{4D2DF7BE-31B3-A74D-987D-467C7931EA37}"/>
    <hyperlink ref="N625" r:id="rId556" xr:uid="{E8A331B1-4ECF-A346-8BDA-078753397E2F}"/>
    <hyperlink ref="N477" r:id="rId557" xr:uid="{18AD533F-D8B9-5244-B979-B84A4569717D}"/>
    <hyperlink ref="M655" r:id="rId558" xr:uid="{E6AE19AA-AD4E-EC4A-8F1D-DED512566B76}"/>
    <hyperlink ref="N67" r:id="rId559" xr:uid="{38B17AE5-7C31-C14D-9AD3-2D998FF55CD2}"/>
    <hyperlink ref="M411" r:id="rId560" xr:uid="{3DD6692D-D79C-0D42-A52F-08B9CB58E719}"/>
    <hyperlink ref="M461" r:id="rId561" xr:uid="{66BA4D60-31E7-4340-A1C8-849B5B4D7CCC}"/>
    <hyperlink ref="M463" r:id="rId562" xr:uid="{E1AD609A-E026-1442-B57C-F090F191DC85}"/>
    <hyperlink ref="M344" r:id="rId563" xr:uid="{104DC9AF-8184-F74A-ABA8-DD24C7F88B33}"/>
    <hyperlink ref="N344" r:id="rId564" xr:uid="{466F077D-5778-A043-9B53-30EAF385CAFF}"/>
    <hyperlink ref="M457" r:id="rId565" xr:uid="{EAC19B5D-5CC5-DE42-A790-2F7AC2D4107E}"/>
    <hyperlink ref="M409" r:id="rId566" xr:uid="{3E1F597F-BAA1-F646-BBD1-C3701A83558E}"/>
    <hyperlink ref="M459" r:id="rId567" xr:uid="{4954F1EA-357A-164B-8F24-6EBB12548FAC}"/>
    <hyperlink ref="N413" r:id="rId568" xr:uid="{654938D4-1E9E-8441-AB36-63B7CA1EA143}"/>
    <hyperlink ref="M413" r:id="rId569" xr:uid="{D5745869-9B23-5041-89C4-E91D9185693B}"/>
    <hyperlink ref="N468" r:id="rId570" display="News" xr:uid="{C59CAAAC-AD9F-914F-9022-FD322F7E404C}"/>
    <hyperlink ref="M469" r:id="rId571" xr:uid="{F7F5157D-111E-7D49-87EE-84B4AB049F8B}"/>
    <hyperlink ref="N470" r:id="rId572" xr:uid="{08E514B5-2049-164D-82E0-F56119FAE279}"/>
    <hyperlink ref="N429" r:id="rId573" xr:uid="{28C17D31-A12E-5D40-94A5-6E38078440CE}"/>
    <hyperlink ref="M349" r:id="rId574" xr:uid="{CD25A7C4-3FF6-D14C-BDE0-7C139441816E}"/>
    <hyperlink ref="N349" r:id="rId575" xr:uid="{285C3366-833A-664D-B631-D25FB9A362AB}"/>
    <hyperlink ref="M466" r:id="rId576" location="xj4y7vzkg" xr:uid="{D7B822A1-5D71-8141-937A-E1DB5CE32C4F}"/>
    <hyperlink ref="M426" r:id="rId577" xr:uid="{A34CDF3C-73A7-D14E-985A-B76E7F66F0CE}"/>
    <hyperlink ref="M493" r:id="rId578" xr:uid="{7ACA1593-9996-2F49-948C-8614AA01E0AD}"/>
    <hyperlink ref="N84" r:id="rId579" xr:uid="{203B81E1-79FF-2445-9298-1EDCABFA5516}"/>
    <hyperlink ref="L398" r:id="rId580" xr:uid="{B3CFD0AF-A9F1-9549-857D-CC952B4184B5}"/>
    <hyperlink ref="L662" r:id="rId581" xr:uid="{F8C58A53-3186-7F4C-A1C8-AF93D922726B}"/>
    <hyperlink ref="N594" r:id="rId582" xr:uid="{366A0ADE-1FAD-5648-BA06-7FAA14C49F8C}"/>
    <hyperlink ref="M570" r:id="rId583" xr:uid="{7554F38A-B425-4842-B297-67C236919A35}"/>
    <hyperlink ref="L569" r:id="rId584" display="https://iranprimer.usip.org/blog/2022/nov/16/explainer-iran%E2%80%99s-drone-exports-worldwide" xr:uid="{9F1BDF6B-FE8B-9C44-8CB9-D0FCCBD949C2}"/>
    <hyperlink ref="M710" r:id="rId585" xr:uid="{6895D5B9-09AA-A841-9CDB-195BD42AEC00}"/>
    <hyperlink ref="N505" r:id="rId586" xr:uid="{E5FD1A61-46D4-5048-BD38-10022759725C}"/>
    <hyperlink ref="M705" r:id="rId587" xr:uid="{1476CE99-9867-3C42-BFF1-1B6C75578089}"/>
    <hyperlink ref="M566" r:id="rId588" xr:uid="{9FD5709C-C568-7746-A191-1BA19CECF8E0}"/>
    <hyperlink ref="L567" r:id="rId589" xr:uid="{F35B4083-F696-424A-AB93-33C69E1DECF0}"/>
    <hyperlink ref="M648" r:id="rId590" xr:uid="{9EACC081-CA58-CE4B-AE9C-E29CCAAFBC2F}"/>
    <hyperlink ref="M52" r:id="rId591" xr:uid="{7D38045A-82C1-774F-8248-DF45C2447564}"/>
    <hyperlink ref="M90" r:id="rId592" xr:uid="{932EDE16-8ED5-3742-B05A-471D7F1A7F34}"/>
    <hyperlink ref="M55" r:id="rId593" xr:uid="{06B3A367-4ED3-7947-9549-AD0BD9E76FDA}"/>
    <hyperlink ref="M642" r:id="rId594" xr:uid="{D9639B93-7FFB-2C43-9089-D248194E2FE6}"/>
    <hyperlink ref="N642" r:id="rId595" xr:uid="{F982097D-1D2B-4F4A-A56B-A56A70664863}"/>
    <hyperlink ref="M98" r:id="rId596" xr:uid="{700F88F5-EE4F-8B4D-80DD-F066FE0FAD63}"/>
    <hyperlink ref="M219" r:id="rId597" xr:uid="{2E4000F7-D147-DD4D-9E4F-8B8DF121C667}"/>
    <hyperlink ref="N114" r:id="rId598" xr:uid="{BCBC3A96-602C-B343-8885-DC7B6C29544E}"/>
    <hyperlink ref="M606" r:id="rId599" xr:uid="{5F388939-019F-A241-B298-25D8DADAA2AC}"/>
    <hyperlink ref="M671" r:id="rId600" xr:uid="{3ACE8450-75E0-484C-A96E-A04AFD8ED52D}"/>
    <hyperlink ref="M197" r:id="rId601" xr:uid="{1BFDA77F-FFE0-0340-AE83-CB46B302661E}"/>
    <hyperlink ref="M614" r:id="rId602" xr:uid="{E4C1602C-43E8-7749-8020-DF12FD09191F}"/>
    <hyperlink ref="M479" r:id="rId603" xr:uid="{0A8CE776-9E9C-D34B-B5F2-7E3C9CD5A3E8}"/>
    <hyperlink ref="N424" r:id="rId604" display="https://www.defensenews.com/unmanned/2022/12/23/lithuania-buys-switchblade-600-drones/" xr:uid="{3D69688A-3EB2-CD42-938F-09440B822128}"/>
    <hyperlink ref="M302" r:id="rId605" xr:uid="{5BBD1A3C-0572-EC4B-9308-B7D52E89FCF1}"/>
    <hyperlink ref="M118" r:id="rId606" xr:uid="{C88D55FA-62F8-234E-849E-72B4491F4805}"/>
    <hyperlink ref="L670" r:id="rId607" xr:uid="{300A444E-7809-944B-81B4-9C9B05ECD1C7}"/>
    <hyperlink ref="M309" r:id="rId608" xr:uid="{871E82D5-FD18-D24C-A783-20225EAA30DA}"/>
    <hyperlink ref="L544" r:id="rId609" xr:uid="{196630F3-6DF8-6B43-B350-57AB595CEB5B}"/>
    <hyperlink ref="M268" r:id="rId610" xr:uid="{62658E67-9DF0-3146-90B1-3A84EC49FF77}"/>
    <hyperlink ref="N544" r:id="rId611" display="Orx" xr:uid="{E6ABEB1B-93E4-9F47-873E-BA9E236EA759}"/>
    <hyperlink ref="N401" r:id="rId612" xr:uid="{CD6FB885-C667-F042-969A-162B1D59BEFB}"/>
    <hyperlink ref="L611" r:id="rId613" xr:uid="{D9347142-51F5-A349-8588-9FD7D255A186}"/>
    <hyperlink ref="N52" r:id="rId614" xr:uid="{6A59BB84-DC2F-5F43-B6D3-AC7A3D4A16E9}"/>
    <hyperlink ref="M103" r:id="rId615" xr:uid="{4AC8986E-D41C-2D4A-AE8A-B4CBF2FF0704}"/>
    <hyperlink ref="L535" r:id="rId616" xr:uid="{4A6FB22F-4AC5-DF49-8E42-7D9022F3A7C6}"/>
    <hyperlink ref="N534" r:id="rId617" xr:uid="{BB0A05F7-EB5F-6F41-B38C-4A32376F5014}"/>
    <hyperlink ref="M533" r:id="rId618" xr:uid="{DC06ED84-1B4D-AB43-BC87-8DC3D7860C9F}"/>
    <hyperlink ref="M651" r:id="rId619" xr:uid="{34A7274B-1968-FB43-9AD9-5C16B36B5EA4}"/>
    <hyperlink ref="N651" r:id="rId620" xr:uid="{5FCD615C-F86A-2746-B011-08642E4CB1C2}"/>
    <hyperlink ref="M650" r:id="rId621" xr:uid="{A9865046-9FC9-5D40-9C76-B82D2837C73E}"/>
    <hyperlink ref="M519" r:id="rId622" xr:uid="{89B37C95-2C91-A844-8E0F-993E105F69E7}"/>
    <hyperlink ref="N441" r:id="rId623" xr:uid="{DD810E90-0036-A545-A0E5-7572617ED83C}"/>
    <hyperlink ref="L548" r:id="rId624" xr:uid="{A43E8B1D-8020-4743-A9CB-049C59EBF306}"/>
    <hyperlink ref="M548" r:id="rId625" xr:uid="{31F5369B-2008-624B-AE5B-CA4AEEBE9572}"/>
    <hyperlink ref="L609" r:id="rId626" xr:uid="{0D2637C9-5514-AE40-B6A4-888FF5A1AE27}"/>
    <hyperlink ref="M609" r:id="rId627" xr:uid="{0A1C04E8-26FA-8C49-868A-3CC8F3F4470C}"/>
    <hyperlink ref="L380" r:id="rId628" xr:uid="{8DBBE5DB-1146-D040-BC22-57F7A887DF50}"/>
    <hyperlink ref="M380" r:id="rId629" display="https://www.atalayar.com/en/articulo/new-technologies-innovation/morocco-receives-state-of-the-art-israeli-drones/20230620170237186987.html" xr:uid="{B080CB8B-A62E-B840-A0FE-7EC3B1FEC96F}"/>
    <hyperlink ref="L144" r:id="rId630" xr:uid="{9D0686C8-33E6-B84C-A9A0-B3EA7953898D}"/>
    <hyperlink ref="M144" r:id="rId631" xr:uid="{E3AAAF3B-313F-634E-940D-347A0BC0219E}"/>
    <hyperlink ref="L146" r:id="rId632" xr:uid="{122A54B0-C3DA-8440-9876-63970F12814D}"/>
    <hyperlink ref="M146" r:id="rId633" xr:uid="{304C6172-85CD-C74A-BC5D-12E8F45C5F4B}"/>
    <hyperlink ref="L312" r:id="rId634" xr:uid="{A4BBF7D8-5097-5543-83C1-741AE184A804}"/>
    <hyperlink ref="L313" r:id="rId635" xr:uid="{CB95AC28-28A3-4940-A621-E164DE184DD7}"/>
    <hyperlink ref="N314" r:id="rId636" xr:uid="{3FE30A48-3082-8D46-BBE8-2227946974F5}"/>
    <hyperlink ref="N313" r:id="rId637" xr:uid="{3D0F3EB7-C7CC-1748-93EB-9C640ED5979B}"/>
    <hyperlink ref="N319" r:id="rId638" xr:uid="{9D04755F-AB65-4D42-8D0B-6A51EB54F8B3}"/>
    <hyperlink ref="O319" r:id="rId639" display="Janes reports delivery to Uganda as unconfirmed (April 2023); Video reported by DefenceWeb and Oryx suggests delivery " xr:uid="{244B5890-553E-8B41-97C2-1BC8982C3C6F}"/>
    <hyperlink ref="M403" r:id="rId640" xr:uid="{DF38459C-0B3F-6346-A46B-EA6AB5A2B4EE}"/>
    <hyperlink ref="L441" r:id="rId641" xr:uid="{F8CA86CC-DC19-174C-AFFB-C9CFF43D50DD}"/>
    <hyperlink ref="M441" r:id="rId642" xr:uid="{7BE97F69-EF83-2C48-89CA-A98305B4C48D}"/>
    <hyperlink ref="M583" r:id="rId643" xr:uid="{2DDE9C08-463A-EC41-B2AF-1C16F08BC917}"/>
    <hyperlink ref="M582" r:id="rId644" xr:uid="{8B166FA1-FCCD-F146-AD14-E19E2986E054}"/>
    <hyperlink ref="M589" r:id="rId645" xr:uid="{A45F1ACD-FF61-BF4C-A2B0-E6BA1E84F151}"/>
    <hyperlink ref="N299" r:id="rId646" xr:uid="{0103D51D-45C0-0E49-A945-F0896BC93007}"/>
    <hyperlink ref="M530" r:id="rId647" xr:uid="{63F2A93C-1387-3542-8662-50F6C6A6BBE5}"/>
    <hyperlink ref="M408" r:id="rId648" xr:uid="{68A3B75E-6611-DA48-884C-7CBD624A31B6}"/>
    <hyperlink ref="M558" r:id="rId649" xr:uid="{3F92B1D1-BBAA-5F49-ADD1-FA52D42DBFD0}"/>
    <hyperlink ref="L557" r:id="rId650" xr:uid="{780689F3-FA57-2243-81D8-9CD5BDD9EB56}"/>
    <hyperlink ref="N106" r:id="rId651" xr:uid="{20DD7E91-3F46-6040-B269-1CDBA4ADA201}"/>
    <hyperlink ref="N584" r:id="rId652" xr:uid="{B86EDC7A-5242-A049-B2C3-2DBE5B6C81F4}"/>
    <hyperlink ref="M555" r:id="rId653" xr:uid="{8D6AFE7A-6B7D-7C46-921A-928795C72049}"/>
    <hyperlink ref="L555" r:id="rId654" xr:uid="{CB854DD8-3E10-214C-90D2-1E64F4CA3120}"/>
    <hyperlink ref="M621" r:id="rId655" xr:uid="{38F9BB18-0B64-F246-BFCA-264E554D5E2A}"/>
    <hyperlink ref="M663" r:id="rId656" xr:uid="{7D063055-3D4F-BC4B-95C2-A713AC83C089}"/>
    <hyperlink ref="L586" r:id="rId657" xr:uid="{E7FB696A-F8DF-E645-BEB2-1C3A821DC385}"/>
    <hyperlink ref="M586" r:id="rId658" xr:uid="{BEE3B35E-4D23-064B-A5AD-EDA755FFC84A}"/>
    <hyperlink ref="L701" r:id="rId659" xr:uid="{E7C4FE33-AAFC-2E41-A491-EE6CEE309821}"/>
    <hyperlink ref="M701" r:id="rId660" xr:uid="{5F32644C-23FC-9D41-99D5-A1B4067C8798}"/>
    <hyperlink ref="L498" r:id="rId661" xr:uid="{51A5D1CF-D462-C047-9736-FDF7DF9DE137}"/>
    <hyperlink ref="L377" r:id="rId662" xr:uid="{6B3F1313-7E4C-4E47-86BC-27A90A588550}"/>
    <hyperlink ref="M377" r:id="rId663" xr:uid="{4A14DCD4-1885-6D4C-830F-9614508D22B7}"/>
    <hyperlink ref="M622" r:id="rId664" xr:uid="{839434D0-1947-F446-8C93-E05435558BC3}"/>
    <hyperlink ref="M497" r:id="rId665" xr:uid="{81C7E9B9-3D1B-094C-A3C0-C8D77FD70AF8}"/>
    <hyperlink ref="L645" r:id="rId666" xr:uid="{5646EEC0-3910-B74D-A276-6A67F0D2E0CD}"/>
    <hyperlink ref="M645" r:id="rId667" xr:uid="{F802E1B4-4E5E-0545-AFA5-D74B6C2FA05B}"/>
    <hyperlink ref="M652" r:id="rId668" xr:uid="{6C855AB8-7BE8-E042-A05A-1645644C7702}"/>
    <hyperlink ref="L386" r:id="rId669" xr:uid="{56DAFA0A-6DFD-154F-9C7D-72283F010248}"/>
    <hyperlink ref="M517" r:id="rId670" xr:uid="{A75E1C76-2BB0-E642-BC37-1F7861A06828}"/>
    <hyperlink ref="L517" r:id="rId671" xr:uid="{432B3086-E481-3D42-8893-A4F223CFD809}"/>
    <hyperlink ref="N559" r:id="rId672" xr:uid="{597E556A-5B89-E24C-AA98-60157C8C0935}"/>
    <hyperlink ref="L559" r:id="rId673" xr:uid="{29A24606-58A2-D845-B6D3-F16CAADF2058}"/>
    <hyperlink ref="N652" r:id="rId674" xr:uid="{B6ABFE61-8F60-9B46-8467-1126FE89459A}"/>
    <hyperlink ref="L541" r:id="rId675" xr:uid="{7733E8C1-C443-6F4C-9E84-6CBFA11286C0}"/>
    <hyperlink ref="L578" r:id="rId676" xr:uid="{2A65072A-1A07-F442-86C7-11371E2F6E52}"/>
    <hyperlink ref="L612" r:id="rId677" xr:uid="{8A21F5EE-1F29-0544-AB86-42C0C10D61AD}"/>
    <hyperlink ref="M478" r:id="rId678" xr:uid="{1FAB21D5-E0D8-8749-B07F-8271DC54EB5D}"/>
    <hyperlink ref="M615" r:id="rId679" xr:uid="{381F644F-E013-6A44-A6DC-6F75728284DD}"/>
    <hyperlink ref="M522" r:id="rId680" xr:uid="{FDB1BD80-0D30-A84E-BA49-589C8B1EAA0A}"/>
    <hyperlink ref="N153" r:id="rId681" xr:uid="{6CB79B08-E149-F148-ABB8-626BCBFBDF2A}"/>
    <hyperlink ref="M171" r:id="rId682" xr:uid="{69B33828-CFBF-BA41-8B54-59EEA617B811}"/>
    <hyperlink ref="N172" r:id="rId683" xr:uid="{25AB251F-46F4-7F4D-A348-236192E99B99}"/>
    <hyperlink ref="M194" r:id="rId684" xr:uid="{47DA0E31-58E2-194B-88B7-1D2591FE46C3}"/>
    <hyperlink ref="L245" r:id="rId685" xr:uid="{07C23D1A-2676-7F4C-9F5C-A2301246150C}"/>
    <hyperlink ref="M245" r:id="rId686" xr:uid="{5B1BDE51-80DC-1546-8226-69694DCE1671}"/>
    <hyperlink ref="M154" r:id="rId687" xr:uid="{987BFE59-190E-2149-84B1-480729280B85}"/>
    <hyperlink ref="L302" r:id="rId688" xr:uid="{9A591D1C-C31E-7F45-A6E5-1E2D27C01C6C}"/>
    <hyperlink ref="N154" r:id="rId689" xr:uid="{1F689060-9666-EE4A-B372-DC40CB437B34}"/>
    <hyperlink ref="N178" r:id="rId690" xr:uid="{1DA6BEA8-9981-9E4D-A309-1770A8D53DD2}"/>
    <hyperlink ref="N146" r:id="rId691" xr:uid="{6AE83831-E3D0-5941-80AF-AFD45132B39D}"/>
    <hyperlink ref="N54" r:id="rId692" xr:uid="{8A75D3D0-F989-DB44-B073-5D730FA2B509}"/>
    <hyperlink ref="M54" r:id="rId693" xr:uid="{53CB5740-F197-7F4D-906D-B75261336728}"/>
    <hyperlink ref="M653" r:id="rId694" xr:uid="{B27B5388-E987-8542-8D17-0B0D27E59ED7}"/>
    <hyperlink ref="N82" r:id="rId695" xr:uid="{44FE0A0B-B306-9E4D-8807-66A476507288}"/>
    <hyperlink ref="M654" r:id="rId696" xr:uid="{A2C195CE-8571-1A48-B03D-F9F7A7DD1D56}"/>
    <hyperlink ref="M221" r:id="rId697" xr:uid="{866A6A26-679A-604B-B14F-615C3598E3AD}"/>
    <hyperlink ref="M392" r:id="rId698" xr:uid="{F306190B-2AD5-EC46-A853-F1F23CC232D3}"/>
    <hyperlink ref="M398" r:id="rId699" xr:uid="{FB5FBB51-37CD-3642-BD96-AD37280CCDF7}"/>
    <hyperlink ref="M662" r:id="rId700" xr:uid="{F1EA092A-5E2D-0140-BCF4-90611C759FC0}"/>
    <hyperlink ref="L546" r:id="rId701" xr:uid="{38A295A6-5418-174C-A58C-743A8D054DCF}"/>
    <hyperlink ref="M641" r:id="rId702" xr:uid="{4460C044-9277-9C4D-971F-258F97E4F9D7}"/>
    <hyperlink ref="N602" r:id="rId703" xr:uid="{C41C7139-D599-6D42-B8A9-381E5BB4B9BE}"/>
    <hyperlink ref="M602" r:id="rId704" xr:uid="{15C7C652-42B4-2E41-9D57-A6B88DBE56E6}"/>
    <hyperlink ref="N615" r:id="rId705" xr:uid="{F06CFA9F-284A-334A-BE9C-CC79E7294E94}"/>
    <hyperlink ref="M524" r:id="rId706" xr:uid="{17E7D7D8-B105-B044-B488-ED405C30B575}"/>
    <hyperlink ref="M205" r:id="rId707" display="https://www.dsca.mil/sites/default/files/mas/korea_19-48_0.pdf" xr:uid="{1D90F630-D85B-934C-927D-4F8E07EDFCDC}"/>
    <hyperlink ref="M629" r:id="rId708" xr:uid="{A839305B-1BE6-1C46-8E10-B59E6820A134}"/>
    <hyperlink ref="M284" r:id="rId709" xr:uid="{B271158B-5A83-7B46-94F3-4983530F5E3A}"/>
    <hyperlink ref="M285" r:id="rId710" xr:uid="{0FAE74D2-B146-6642-BEC4-835EEE15E419}"/>
    <hyperlink ref="L378" r:id="rId711" xr:uid="{4B84CB1B-B0C5-A041-935B-9BD0063D1614}"/>
    <hyperlink ref="M264" r:id="rId712" location=":~:text=The%20Australian%20government%20has%20axed,dollars%20had%20already%20been%20spent." xr:uid="{70682B2D-6036-484E-A263-6B563B8B192B}"/>
    <hyperlink ref="N264" r:id="rId713" xr:uid="{B67A33B2-757F-4146-AF0E-C9E8C2AA60CD}"/>
    <hyperlink ref="M378" r:id="rId714" display="ODIN" xr:uid="{FC780DF1-8559-6C42-8D0E-60F26EA6B3A7}"/>
    <hyperlink ref="L384" r:id="rId715" xr:uid="{AA316C8B-4C5F-5448-AC8C-1EA418FB132B}"/>
    <hyperlink ref="M446" r:id="rId716" xr:uid="{226EB5BF-B1AD-C447-B0FB-31840EDCF510}"/>
    <hyperlink ref="M444" r:id="rId717" xr:uid="{057E5BC8-E1D5-CB41-A9DB-47DD09EE7561}"/>
    <hyperlink ref="N455" r:id="rId718" location="!" xr:uid="{BE928DC3-06E6-B84A-9147-35FC2B95A0E8}"/>
    <hyperlink ref="M538" r:id="rId719" location="google_vignette" xr:uid="{B1D9FD64-48C8-8E4E-A6B4-1866235C3FB6}"/>
    <hyperlink ref="N221" r:id="rId720" xr:uid="{48AE9791-37B2-914D-B8A6-23235DCB5F3A}"/>
    <hyperlink ref="M240" r:id="rId721" xr:uid="{21BB4776-56C2-4541-98CE-C59303033864}"/>
    <hyperlink ref="L343" r:id="rId722" xr:uid="{13937017-2193-6149-A674-2060AD531D44}"/>
    <hyperlink ref="M343" r:id="rId723" xr:uid="{C0ADB7D2-83D6-664D-A5F4-10C271B0E014}"/>
    <hyperlink ref="L667" r:id="rId724" xr:uid="{868810ED-8B31-AB4F-85A3-B1BCED916556}"/>
    <hyperlink ref="M453" r:id="rId725" xr:uid="{8D8C16DA-E45A-744F-B2ED-D78D8F3A7365}"/>
    <hyperlink ref="L686" r:id="rId726" xr:uid="{D26D0F68-D3B9-5E4B-874D-EAEA41F0C3A5}"/>
    <hyperlink ref="M660" r:id="rId727" xr:uid="{9C305AD3-81DC-4B4D-AFCB-B04B550DA9F4}"/>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Full Data Set</vt:lpstr>
      <vt:lpstr>Transfer_Status</vt:lpstr>
      <vt:lpstr>Year_of__Identification__Completion__or_Cancellation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Molly Campbell</dc:creator>
  <cp:keywords/>
  <dc:description/>
  <cp:lastModifiedBy>Molly Campbell</cp:lastModifiedBy>
  <cp:revision/>
  <dcterms:created xsi:type="dcterms:W3CDTF">2023-08-14T17:40:54Z</dcterms:created>
  <dcterms:modified xsi:type="dcterms:W3CDTF">2024-08-23T14:57:04Z</dcterms:modified>
  <cp:category/>
  <cp:contentStatus/>
</cp:coreProperties>
</file>