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rtugrul\Desktop\fiverr islr\vrc(mustapfa\"/>
    </mc:Choice>
  </mc:AlternateContent>
  <xr:revisionPtr revIDLastSave="0" documentId="13_ncr:1_{325DBA44-3F05-4325-83C2-4719437AF3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<sst xmlns="http://schemas.openxmlformats.org/spreadsheetml/2006/main" count="29" uniqueCount="29">
  <si>
    <t>N</t>
  </si>
  <si>
    <t>CUSTOMER</t>
  </si>
  <si>
    <t>XCORD</t>
  </si>
  <si>
    <t>YCORD</t>
  </si>
  <si>
    <t>Depot of Chiffa</t>
  </si>
  <si>
    <t>GD BLIDA</t>
  </si>
  <si>
    <t>KOUCHI BLIDA</t>
  </si>
  <si>
    <t>CTRI BLIDA</t>
  </si>
  <si>
    <t>DIRECTION PROTECTION CIVIL BLIDA</t>
  </si>
  <si>
    <t>ETABLISSEMENT PUBLIC HOSPITALIER BLIDA</t>
  </si>
  <si>
    <t>GROUPEMENT GENDARM BLIDA</t>
  </si>
  <si>
    <t>KERROUCHE FRERES BLIDA</t>
  </si>
  <si>
    <t>CFTI BLIDA</t>
  </si>
  <si>
    <t>APC CHIFFA BLIDA</t>
  </si>
  <si>
    <t>AMEUR BLIDA</t>
  </si>
  <si>
    <t>AGRO ROUTE spa BLIDA</t>
  </si>
  <si>
    <t>TAIL TAYEB BLIDA</t>
  </si>
  <si>
    <t>TAIL MED BLIDA</t>
  </si>
  <si>
    <t>STASAID BLIDA</t>
  </si>
  <si>
    <t>GD R0934 BENI MARED BLIDA</t>
  </si>
  <si>
    <t>ZAOUAOUI ZAOUIA</t>
  </si>
  <si>
    <t>UNLEADED</t>
  </si>
  <si>
    <t>Gasoline</t>
  </si>
  <si>
    <t>Diesel FUEL</t>
  </si>
  <si>
    <t>EARLIEST TIME</t>
  </si>
  <si>
    <t>READY TIME</t>
  </si>
  <si>
    <t>DUE TIME</t>
  </si>
  <si>
    <t>LATEST TIME</t>
  </si>
  <si>
    <t>SERVICE 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</si>
</sst>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34" borderId="0" xfId="0" applyFill="1"/>
    <xf numFmtId="20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%20 - Vurgu1 2" xfId="19" xr:uid="{46079CEA-3120-44DA-9EAA-84C95A4EE8DE}"/>
    <cellStyle name="%20 - Vurgu2 2" xfId="23" xr:uid="{7B5F9387-6B2F-4458-9306-0AFD1192114F}"/>
    <cellStyle name="%20 - Vurgu3 2" xfId="27" xr:uid="{38E13BEA-1534-48B3-A711-51FAE325D0CF}"/>
    <cellStyle name="%20 - Vurgu4 2" xfId="31" xr:uid="{192C6569-A330-4083-B9AA-0DBB1ED1EB96}"/>
    <cellStyle name="%20 - Vurgu5 2" xfId="35" xr:uid="{AA0D9C39-EFD5-4BF5-AA38-588391C264D5}"/>
    <cellStyle name="%20 - Vurgu6 2" xfId="39" xr:uid="{E2FF1E08-DC60-49EE-BC88-9E2334C2FAD3}"/>
    <cellStyle name="%40 - Vurgu1 2" xfId="20" xr:uid="{F8BC5D88-2768-41A3-93E1-8D92A30DCCDF}"/>
    <cellStyle name="%40 - Vurgu2 2" xfId="24" xr:uid="{5247D633-D32F-44F2-992B-00ECCB8C96DA}"/>
    <cellStyle name="%40 - Vurgu3 2" xfId="28" xr:uid="{6C656B06-36D0-4357-BE8A-B7FCA0AB3CBB}"/>
    <cellStyle name="%40 - Vurgu4 2" xfId="32" xr:uid="{5B80B1A5-FFA1-48DA-887A-A720DB9804B1}"/>
    <cellStyle name="%40 - Vurgu5 2" xfId="36" xr:uid="{822D10BF-23B7-40E5-A007-DF88F919D053}"/>
    <cellStyle name="%40 - Vurgu6 2" xfId="40" xr:uid="{0D7A4026-D164-48CD-8ED7-E89195FD9E27}"/>
    <cellStyle name="%60 - Vurgu1 2" xfId="21" xr:uid="{3AB251D6-AB37-4493-8DA0-3E5726CF3396}"/>
    <cellStyle name="%60 - Vurgu2 2" xfId="25" xr:uid="{8CF15D35-2724-4BBB-864F-A52F471FF9EB}"/>
    <cellStyle name="%60 - Vurgu3 2" xfId="29" xr:uid="{BF93FCB6-E3D5-47DD-A397-8A81346CB9E4}"/>
    <cellStyle name="%60 - Vurgu4 2" xfId="33" xr:uid="{0F45CDD7-F61B-41C0-A96B-1C32E6A7D2F4}"/>
    <cellStyle name="%60 - Vurgu5 2" xfId="37" xr:uid="{2A386195-5F58-4D47-A742-5AE5B597047C}"/>
    <cellStyle name="%60 - Vurgu6 2" xfId="41" xr:uid="{26ACD3CD-B6A8-4BC6-B628-B6C83E9F747E}"/>
    <cellStyle name="Açıklama Metni 2" xfId="16" xr:uid="{4076E35C-F547-4247-86C3-0D109546F9A2}"/>
    <cellStyle name="Ana Başlık 2" xfId="2" xr:uid="{D9AC8C9F-C286-42D1-A057-519A119BAFF2}"/>
    <cellStyle name="Bağlı Hücre 2" xfId="13" xr:uid="{2F0245FE-54F2-4F29-B66D-C611C86390FE}"/>
    <cellStyle name="Başlık 1 2" xfId="3" xr:uid="{183DAE88-37D8-4B1C-A35E-8E5400C0447D}"/>
    <cellStyle name="Başlık 2 2" xfId="4" xr:uid="{62BDCED8-2DC7-4175-98E4-60E9F01E44EF}"/>
    <cellStyle name="Başlık 3 2" xfId="5" xr:uid="{7487A877-45CA-4D59-991B-D8D970D96F54}"/>
    <cellStyle name="Başlık 4 2" xfId="6" xr:uid="{7EC44990-5E8A-49DD-847D-2C713E1B0D5A}"/>
    <cellStyle name="Çıkış 2" xfId="11" xr:uid="{E18DE31D-8C30-4516-8A4A-2B810EEDEF6B}"/>
    <cellStyle name="Giriş 2" xfId="10" xr:uid="{1A196A69-F187-4990-993A-9FBC33590723}"/>
    <cellStyle name="Hesaplama 2" xfId="12" xr:uid="{89A5CDFE-D531-4F52-B447-FD6F738D87AD}"/>
    <cellStyle name="İşaretli Hücre 2" xfId="14" xr:uid="{52142917-1191-454D-9014-4BBFBA98EE76}"/>
    <cellStyle name="İyi 2" xfId="7" xr:uid="{A4F81AB9-D9A0-4BCF-AAE7-892DBB3BC7CB}"/>
    <cellStyle name="Kötü 2" xfId="8" xr:uid="{23BC0408-8E70-4BBD-A4F2-C050A85B0294}"/>
    <cellStyle name="Normal" xfId="0" builtinId="0"/>
    <cellStyle name="Not" xfId="1" builtinId="10" customBuiltin="1"/>
    <cellStyle name="Nötr 2" xfId="9" xr:uid="{48B2928F-42C4-4FDE-A9AB-289A08470C88}"/>
    <cellStyle name="Toplam 2" xfId="17" xr:uid="{9A9FAE2B-352A-4569-9E19-BB407DFC4339}"/>
    <cellStyle name="Uyarı Metni 2" xfId="15" xr:uid="{10339F20-1A33-41FC-84DD-9927C7BA77DC}"/>
    <cellStyle name="Vurgu1 2" xfId="18" xr:uid="{5A09A1D4-B62E-4B1C-B400-4B795C6D560A}"/>
    <cellStyle name="Vurgu2 2" xfId="22" xr:uid="{C84E6471-B39C-4E98-8C1F-E71A3042B10D}"/>
    <cellStyle name="Vurgu3 2" xfId="26" xr:uid="{F1FFF499-4887-4AA8-A1A9-DE1E5710963F}"/>
    <cellStyle name="Vurgu4 2" xfId="30" xr:uid="{013861F0-E4D4-4848-87D8-EDBA18BE6954}"/>
    <cellStyle name="Vurgu5 2" xfId="34" xr:uid="{9DC0C68D-FC45-42C5-8017-B0508CEDFFC1}"/>
    <cellStyle name="Vurgu6 2" xfId="38" xr:uid="{6DE19CF3-51EA-4F67-ADD4-9433CF3A56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19" sqref="L19"/>
    </sheetView>
  </sheetViews>
  <sheetFormatPr defaultRowHeight="15" x14ac:dyDescent="0.25"/>
  <cols>
    <col min="8" max="8" width="13.7109375" style="6" bestFit="1" customWidth="1"/>
    <col min="9" max="10" width="12" style="6" bestFit="1" customWidth="1"/>
    <col min="11" max="11" width="9.140625" style="6"/>
    <col min="12" max="12" width="16.7109375" style="6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t="s">
        <v>21</v>
      </c>
      <c r="F1" t="s">
        <v>22</v>
      </c>
      <c r="G1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</row>
    <row r="2" spans="1:14" x14ac:dyDescent="0.25">
      <c r="A2" s="2">
        <v>0</v>
      </c>
      <c r="B2" s="2" t="s">
        <v>4</v>
      </c>
      <c r="C2" s="2">
        <v>36.464350000000003</v>
      </c>
      <c r="D2" s="2">
        <v>2.733946</v>
      </c>
      <c r="E2">
        <v>0</v>
      </c>
      <c r="F2">
        <v>0</v>
      </c>
      <c r="G2">
        <v>0</v>
      </c>
      <c r="H2" s="6">
        <v>0.22916666666666666</v>
      </c>
      <c r="I2" s="6">
        <v>0.25</v>
      </c>
      <c r="J2" s="6">
        <v>0.79166666666666663</v>
      </c>
      <c r="K2" s="6">
        <v>0.8125</v>
      </c>
      <c r="L2" s="6">
        <v>6.25E-2</v>
      </c>
      <c r="N2" s="3">
        <f>H2/60</f>
        <v>3.8194444444444443E-3</v>
      </c>
    </row>
    <row r="3" spans="1:14" x14ac:dyDescent="0.25">
      <c r="A3" s="1">
        <v>1</v>
      </c>
      <c r="B3" s="1" t="s">
        <v>5</v>
      </c>
      <c r="C3" s="1">
        <v>36.472349000000001</v>
      </c>
      <c r="D3" s="1">
        <v>2.8165840000000002</v>
      </c>
      <c r="E3">
        <v>14000</v>
      </c>
      <c r="F3">
        <v>10000</v>
      </c>
      <c r="G3">
        <v>15000</v>
      </c>
      <c r="H3" s="6">
        <v>0.27083333333333331</v>
      </c>
      <c r="I3" s="6">
        <v>0.29166666666666669</v>
      </c>
      <c r="J3" s="6">
        <v>0.9375</v>
      </c>
      <c r="K3" s="6">
        <v>0.95833333333333337</v>
      </c>
      <c r="L3" s="6">
        <v>6.25E-2</v>
      </c>
    </row>
    <row r="4" spans="1:14" x14ac:dyDescent="0.25">
      <c r="A4" s="1">
        <v>2</v>
      </c>
      <c r="B4" s="1" t="s">
        <v>6</v>
      </c>
      <c r="C4" s="1">
        <v>36.481319999999997</v>
      </c>
      <c r="D4" s="1">
        <v>2.8366180000000001</v>
      </c>
      <c r="E4">
        <v>14000</v>
      </c>
      <c r="F4">
        <v>13000</v>
      </c>
      <c r="G4">
        <v>14000</v>
      </c>
      <c r="H4" s="6">
        <v>0.23958333333333334</v>
      </c>
      <c r="I4" s="6">
        <v>0.25</v>
      </c>
      <c r="J4" s="6">
        <v>0.95833333333333337</v>
      </c>
      <c r="K4" s="6">
        <v>0.96875</v>
      </c>
      <c r="L4" s="6">
        <v>6.25E-2</v>
      </c>
    </row>
    <row r="5" spans="1:14" x14ac:dyDescent="0.25">
      <c r="A5" s="1">
        <v>3</v>
      </c>
      <c r="B5" s="1" t="s">
        <v>7</v>
      </c>
      <c r="C5" s="1">
        <v>36.479140000000001</v>
      </c>
      <c r="D5" s="1">
        <v>2.794718</v>
      </c>
      <c r="E5">
        <v>7000</v>
      </c>
      <c r="F5">
        <v>0</v>
      </c>
      <c r="G5">
        <v>3000</v>
      </c>
      <c r="H5" s="6">
        <v>0.31944444444444448</v>
      </c>
      <c r="I5" s="6">
        <v>0.33333333333333331</v>
      </c>
      <c r="J5" s="6">
        <v>0.66666666666666663</v>
      </c>
      <c r="K5" s="6">
        <v>0.68055555555555547</v>
      </c>
      <c r="L5" s="6">
        <v>6.25E-2</v>
      </c>
    </row>
    <row r="6" spans="1:14" x14ac:dyDescent="0.25">
      <c r="A6" s="1">
        <v>4</v>
      </c>
      <c r="B6" s="1" t="s">
        <v>8</v>
      </c>
      <c r="C6" s="1">
        <v>36.483472999999996</v>
      </c>
      <c r="D6" s="1">
        <v>2.8362799999999999</v>
      </c>
      <c r="E6">
        <v>0</v>
      </c>
      <c r="F6">
        <v>0</v>
      </c>
      <c r="G6">
        <v>5000</v>
      </c>
      <c r="H6" s="6">
        <v>0.3125</v>
      </c>
      <c r="I6" s="6">
        <v>0.33333333333333331</v>
      </c>
      <c r="J6" s="6">
        <v>0.66666666666666663</v>
      </c>
      <c r="K6" s="6">
        <v>0.6875</v>
      </c>
      <c r="L6" s="6">
        <v>6.25E-2</v>
      </c>
    </row>
    <row r="7" spans="1:14" x14ac:dyDescent="0.25">
      <c r="A7" s="1">
        <v>5</v>
      </c>
      <c r="B7" s="1" t="s">
        <v>9</v>
      </c>
      <c r="C7" s="1">
        <v>36.487830000000002</v>
      </c>
      <c r="D7" s="1">
        <v>2.8039230000000002</v>
      </c>
      <c r="E7">
        <v>0</v>
      </c>
      <c r="F7">
        <v>0</v>
      </c>
      <c r="G7">
        <v>12000</v>
      </c>
      <c r="H7" s="6">
        <v>0.33333333333333331</v>
      </c>
      <c r="I7" s="6">
        <v>0.35416666666666669</v>
      </c>
      <c r="J7" s="6">
        <v>0.66666666666666663</v>
      </c>
      <c r="K7" s="6">
        <v>0.6875</v>
      </c>
      <c r="L7" s="6">
        <v>6.25E-2</v>
      </c>
    </row>
    <row r="8" spans="1:14" x14ac:dyDescent="0.25">
      <c r="A8" s="1">
        <v>6</v>
      </c>
      <c r="B8" s="1" t="s">
        <v>10</v>
      </c>
      <c r="C8" s="1">
        <v>36.477823000000001</v>
      </c>
      <c r="D8" s="1">
        <v>2.8326289999999998</v>
      </c>
      <c r="E8">
        <v>6000</v>
      </c>
      <c r="F8">
        <v>0</v>
      </c>
      <c r="G8">
        <v>10000</v>
      </c>
      <c r="H8" s="6">
        <v>0.32291666666666669</v>
      </c>
      <c r="I8" s="6">
        <v>0.33333333333333331</v>
      </c>
      <c r="J8" s="6">
        <v>0.66666666666666663</v>
      </c>
      <c r="K8" s="6">
        <v>0.67708333333333337</v>
      </c>
      <c r="L8" s="6">
        <v>6.25E-2</v>
      </c>
    </row>
    <row r="9" spans="1:14" x14ac:dyDescent="0.25">
      <c r="A9" s="1">
        <v>7</v>
      </c>
      <c r="B9" s="1" t="s">
        <v>11</v>
      </c>
      <c r="C9" s="1">
        <v>36.484912000000001</v>
      </c>
      <c r="D9" s="1">
        <v>2.839486</v>
      </c>
      <c r="E9">
        <v>14000</v>
      </c>
      <c r="F9">
        <v>10000</v>
      </c>
      <c r="G9">
        <v>15000</v>
      </c>
      <c r="H9" s="6">
        <v>0.23958333333333334</v>
      </c>
      <c r="I9" s="6">
        <v>0.25</v>
      </c>
      <c r="J9" s="6">
        <v>0.95833333333333337</v>
      </c>
      <c r="K9" s="6">
        <v>0.96875</v>
      </c>
      <c r="L9" s="6">
        <v>6.25E-2</v>
      </c>
    </row>
    <row r="10" spans="1:14" x14ac:dyDescent="0.25">
      <c r="A10" s="1">
        <v>8</v>
      </c>
      <c r="B10" s="1" t="s">
        <v>12</v>
      </c>
      <c r="C10" s="1">
        <v>36.473514000000002</v>
      </c>
      <c r="D10" s="1">
        <v>2.7930890000000002</v>
      </c>
      <c r="E10">
        <v>0</v>
      </c>
      <c r="F10">
        <v>0</v>
      </c>
      <c r="G10">
        <v>6000</v>
      </c>
      <c r="H10" s="6">
        <v>0.20833333333333334</v>
      </c>
      <c r="I10" s="6">
        <v>0.25</v>
      </c>
      <c r="J10" s="6">
        <v>0.66666666666666663</v>
      </c>
      <c r="K10" s="6">
        <v>0.70833333333333337</v>
      </c>
      <c r="L10" s="6">
        <v>6.25E-2</v>
      </c>
    </row>
    <row r="11" spans="1:14" x14ac:dyDescent="0.25">
      <c r="A11" s="1">
        <v>9</v>
      </c>
      <c r="B11" s="1" t="s">
        <v>13</v>
      </c>
      <c r="C11" s="1">
        <v>36.462181999999999</v>
      </c>
      <c r="D11" s="1">
        <v>2.7405789999999999</v>
      </c>
      <c r="E11">
        <v>0</v>
      </c>
      <c r="F11">
        <v>0</v>
      </c>
      <c r="G11">
        <v>3000</v>
      </c>
      <c r="H11" s="6">
        <v>0.3125</v>
      </c>
      <c r="I11" s="6">
        <v>0.33333333333333331</v>
      </c>
      <c r="J11" s="6">
        <v>0.6875</v>
      </c>
      <c r="K11" s="6">
        <v>0.70833333333333337</v>
      </c>
      <c r="L11" s="6">
        <v>6.25E-2</v>
      </c>
    </row>
    <row r="12" spans="1:14" x14ac:dyDescent="0.25">
      <c r="A12" s="1">
        <v>10</v>
      </c>
      <c r="B12" s="1" t="s">
        <v>14</v>
      </c>
      <c r="C12" s="1">
        <v>36.472016000000004</v>
      </c>
      <c r="D12" s="1">
        <v>2.8148019999999998</v>
      </c>
      <c r="E12">
        <v>0</v>
      </c>
      <c r="F12">
        <v>6000</v>
      </c>
      <c r="G12">
        <v>6000</v>
      </c>
      <c r="H12" s="6">
        <v>0.23958333333333334</v>
      </c>
      <c r="I12" s="6">
        <v>0.25</v>
      </c>
      <c r="J12" s="6">
        <v>0.95833333333333337</v>
      </c>
      <c r="K12" s="6">
        <v>0.97916666666666663</v>
      </c>
      <c r="L12" s="6">
        <v>6.25E-2</v>
      </c>
    </row>
    <row r="13" spans="1:14" x14ac:dyDescent="0.25">
      <c r="A13" s="1">
        <v>11</v>
      </c>
      <c r="B13" s="1" t="s">
        <v>15</v>
      </c>
      <c r="C13" s="1">
        <v>36.432769</v>
      </c>
      <c r="D13" s="1">
        <v>2.8120620000000001</v>
      </c>
      <c r="E13">
        <v>0</v>
      </c>
      <c r="F13">
        <v>0</v>
      </c>
      <c r="G13">
        <v>27000</v>
      </c>
      <c r="H13" s="6">
        <v>0.3125</v>
      </c>
      <c r="I13" s="6">
        <v>0.33333333333333331</v>
      </c>
      <c r="J13" s="6">
        <v>0.66666666666666663</v>
      </c>
      <c r="K13" s="6">
        <v>0.68055555555555547</v>
      </c>
      <c r="L13" s="6">
        <v>6.25E-2</v>
      </c>
    </row>
    <row r="14" spans="1:14" x14ac:dyDescent="0.25">
      <c r="A14" s="1">
        <v>12</v>
      </c>
      <c r="B14" s="1" t="s">
        <v>16</v>
      </c>
      <c r="C14" s="1">
        <v>36.482965</v>
      </c>
      <c r="D14" s="1">
        <v>2.8376229999999998</v>
      </c>
      <c r="E14">
        <v>14000</v>
      </c>
      <c r="F14">
        <v>10000</v>
      </c>
      <c r="G14">
        <v>15000</v>
      </c>
      <c r="H14" s="6">
        <v>0.23611111111111113</v>
      </c>
      <c r="I14" s="6">
        <v>0.25</v>
      </c>
      <c r="J14" s="6">
        <v>0.58333333333333337</v>
      </c>
      <c r="K14" s="6">
        <v>0.61458333333333337</v>
      </c>
      <c r="L14" s="6">
        <v>6.25E-2</v>
      </c>
    </row>
    <row r="15" spans="1:14" x14ac:dyDescent="0.25">
      <c r="A15" s="1">
        <v>13</v>
      </c>
      <c r="B15" s="1" t="s">
        <v>17</v>
      </c>
      <c r="C15" s="1">
        <v>36.473239</v>
      </c>
      <c r="D15" s="1">
        <v>2.822727</v>
      </c>
      <c r="E15">
        <v>7000</v>
      </c>
      <c r="F15">
        <v>10000</v>
      </c>
      <c r="G15">
        <v>13000</v>
      </c>
      <c r="H15" s="6">
        <v>0.35416666666666669</v>
      </c>
      <c r="I15" s="6">
        <v>0.375</v>
      </c>
      <c r="J15" s="6">
        <v>0.625</v>
      </c>
      <c r="K15" s="6">
        <v>0.64583333333333337</v>
      </c>
      <c r="L15" s="6">
        <v>6.25E-2</v>
      </c>
    </row>
    <row r="16" spans="1:14" x14ac:dyDescent="0.25">
      <c r="A16" s="1">
        <v>14</v>
      </c>
      <c r="B16" s="1" t="s">
        <v>18</v>
      </c>
      <c r="C16" s="1">
        <v>36.482052000000003</v>
      </c>
      <c r="D16" s="1">
        <v>2.836973</v>
      </c>
      <c r="E16">
        <v>7000</v>
      </c>
      <c r="F16">
        <v>10000</v>
      </c>
      <c r="G16">
        <v>14000</v>
      </c>
      <c r="H16" s="6">
        <v>0.22916666666666666</v>
      </c>
      <c r="I16" s="6">
        <v>0.25</v>
      </c>
      <c r="J16" s="6">
        <v>0.95833333333333337</v>
      </c>
      <c r="K16" s="6">
        <v>0.97916666666666663</v>
      </c>
      <c r="L16" s="6">
        <v>6.25E-2</v>
      </c>
    </row>
    <row r="17" spans="1:12" x14ac:dyDescent="0.25">
      <c r="A17" s="1">
        <v>15</v>
      </c>
      <c r="B17" s="1" t="s">
        <v>19</v>
      </c>
      <c r="C17" s="1">
        <v>36.521929999999998</v>
      </c>
      <c r="D17" s="1">
        <v>2.8662719999999999</v>
      </c>
      <c r="E17">
        <v>20000</v>
      </c>
      <c r="F17">
        <v>25000</v>
      </c>
      <c r="G17">
        <v>23000</v>
      </c>
      <c r="H17" s="6">
        <v>0.28125</v>
      </c>
      <c r="I17" s="6">
        <v>0.29166666666666669</v>
      </c>
      <c r="J17" s="6">
        <v>0.79166666666666663</v>
      </c>
      <c r="K17" s="6">
        <v>0.80902777777777779</v>
      </c>
      <c r="L17" s="6">
        <v>6.25E-2</v>
      </c>
    </row>
    <row r="18" spans="1:12" x14ac:dyDescent="0.25">
      <c r="A18" s="1">
        <v>16</v>
      </c>
      <c r="B18" s="1" t="s">
        <v>20</v>
      </c>
      <c r="C18" s="1">
        <v>36.577029000000003</v>
      </c>
      <c r="D18" s="1">
        <v>2.8003420000000001</v>
      </c>
      <c r="E18">
        <v>14000</v>
      </c>
      <c r="F18">
        <v>13000</v>
      </c>
      <c r="G18">
        <v>14000</v>
      </c>
      <c r="H18" s="6">
        <v>0.3888888888888889</v>
      </c>
      <c r="I18" s="6">
        <v>0.41666666666666669</v>
      </c>
      <c r="J18" s="6">
        <v>0.875</v>
      </c>
      <c r="K18" s="6">
        <v>0.90277777777777779</v>
      </c>
      <c r="L18" s="6"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ertugrul</dc:creator>
  <cp:lastModifiedBy>ertugrul</cp:lastModifiedBy>
  <dcterms:created xsi:type="dcterms:W3CDTF">2015-06-05T18:17:20Z</dcterms:created>
  <dcterms:modified xsi:type="dcterms:W3CDTF">2022-03-22T18:36:09Z</dcterms:modified>
</cp:coreProperties>
</file>