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RMA PRODUCTS " sheetId="1" state="visible" r:id="rId2"/>
  </sheets>
  <definedNames>
    <definedName function="false" hidden="false" name="_xlfn_AGGREGATE" vbProcedure="fals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<sst xmlns="http://schemas.openxmlformats.org/spreadsheetml/2006/main" count="190" uniqueCount="155">
  <si>
    <t xml:space="preserve">DERMA</t>
  </si>
  <si>
    <t xml:space="preserve">SR. NO.</t>
  </si>
  <si>
    <t xml:space="preserve">PRODUCT</t>
  </si>
  <si>
    <t xml:space="preserve">CONTAIN</t>
  </si>
  <si>
    <t xml:space="preserve">PACK</t>
  </si>
  <si>
    <t xml:space="preserve">ACNETRET 10 </t>
  </si>
  <si>
    <t xml:space="preserve">Isotretinoin 10 Mg</t>
  </si>
  <si>
    <t xml:space="preserve">10 CAP</t>
  </si>
  <si>
    <t xml:space="preserve">ACNE 10 </t>
  </si>
  <si>
    <t xml:space="preserve">ACNETRET 20 </t>
  </si>
  <si>
    <t xml:space="preserve">Isotretinoin 20 Mg</t>
  </si>
  <si>
    <t xml:space="preserve">ACNE 20 </t>
  </si>
  <si>
    <t xml:space="preserve">ALVIZINE 5 MG</t>
  </si>
  <si>
    <t xml:space="preserve">Levoceterizine 5mg</t>
  </si>
  <si>
    <t xml:space="preserve">10 TAB</t>
  </si>
  <si>
    <t xml:space="preserve">ALVI 5 MG</t>
  </si>
  <si>
    <t xml:space="preserve">ALVIZINE 10 MG</t>
  </si>
  <si>
    <t xml:space="preserve">Levoceterizine 10mg</t>
  </si>
  <si>
    <t xml:space="preserve">ALVI 10 MG</t>
  </si>
  <si>
    <t xml:space="preserve">ALVIZINE-M</t>
  </si>
  <si>
    <t xml:space="preserve">Levoceterizine 5 mg  +  Montelukast 10 Mg Tab</t>
  </si>
  <si>
    <t xml:space="preserve">ALVI M</t>
  </si>
  <si>
    <t xml:space="preserve">BEZELENE GEL</t>
  </si>
  <si>
    <t xml:space="preserve">Adapalene 0.1% + Benzoyl Peroxide 2.5% Gel</t>
  </si>
  <si>
    <t xml:space="preserve">15GM</t>
  </si>
  <si>
    <t xml:space="preserve">BEZGL</t>
  </si>
  <si>
    <t xml:space="preserve">BIODUTA </t>
  </si>
  <si>
    <t xml:space="preserve">Dutasteride 0.5 mg Tab </t>
  </si>
  <si>
    <t xml:space="preserve">BIOD </t>
  </si>
  <si>
    <t xml:space="preserve">BIO-ITRA 100 </t>
  </si>
  <si>
    <t xml:space="preserve">Itraconazole 100 mg Cap </t>
  </si>
  <si>
    <t xml:space="preserve">BITR100 </t>
  </si>
  <si>
    <t xml:space="preserve">BIO-ITRA 200 </t>
  </si>
  <si>
    <t xml:space="preserve">Itraconazole 200 mg Cap </t>
  </si>
  <si>
    <t xml:space="preserve">BIT200 </t>
  </si>
  <si>
    <t xml:space="preserve">BIOKET - S CREAM </t>
  </si>
  <si>
    <t xml:space="preserve">Ketoconazole I.P.  2% W/w + Salicylic Acid I.P 2% W/w </t>
  </si>
  <si>
    <t xml:space="preserve">20 GM</t>
  </si>
  <si>
    <t xml:space="preserve">BISCR</t>
  </si>
  <si>
    <t xml:space="preserve">BIOKET 200</t>
  </si>
  <si>
    <t xml:space="preserve">Ketoconazole 200 Mg Tab. </t>
  </si>
  <si>
    <t xml:space="preserve">BKET 200</t>
  </si>
  <si>
    <t xml:space="preserve">BIOKET CREAM </t>
  </si>
  <si>
    <t xml:space="preserve">Ketoconazole 2% Cream </t>
  </si>
  <si>
    <t xml:space="preserve">20GM</t>
  </si>
  <si>
    <t xml:space="preserve">BKETCR</t>
  </si>
  <si>
    <t xml:space="preserve">BIOKET CREAM 50GM</t>
  </si>
  <si>
    <t xml:space="preserve">50 GM</t>
  </si>
  <si>
    <t xml:space="preserve">BIOKET SHAMPOO</t>
  </si>
  <si>
    <t xml:space="preserve">Ketaconazole 2% w/v + Zinc Pyrithionone (ZPTO) 1% w/v</t>
  </si>
  <si>
    <t xml:space="preserve">75 ML</t>
  </si>
  <si>
    <t xml:space="preserve">BKETSH</t>
  </si>
  <si>
    <t xml:space="preserve">BIOKET SOAP </t>
  </si>
  <si>
    <t xml:space="preserve">75GM</t>
  </si>
  <si>
    <t xml:space="preserve">BKETSP </t>
  </si>
  <si>
    <t xml:space="preserve">BIO-LIZOL CREAM</t>
  </si>
  <si>
    <t xml:space="preserve">Luliconazole Cream 1 % W/w</t>
  </si>
  <si>
    <t xml:space="preserve">30GM</t>
  </si>
  <si>
    <t xml:space="preserve">B-LIZ CR</t>
  </si>
  <si>
    <t xml:space="preserve">BIOTRAZ -100</t>
  </si>
  <si>
    <t xml:space="preserve">BTRAZ100</t>
  </si>
  <si>
    <t xml:space="preserve">BIOTRAZ -200</t>
  </si>
  <si>
    <t xml:space="preserve">BTRAZ200</t>
  </si>
  <si>
    <t xml:space="preserve">BIOZA 6</t>
  </si>
  <si>
    <t xml:space="preserve">Deflazacort 6 Mg Tab </t>
  </si>
  <si>
    <t xml:space="preserve">BIOZA6</t>
  </si>
  <si>
    <t xml:space="preserve">CAPILLUS </t>
  </si>
  <si>
    <t xml:space="preserve">Tab. Of Biotin, Amino Acid ,Vitamins,Minarals &amp; Natural Extracts </t>
  </si>
  <si>
    <t xml:space="preserve">CAP </t>
  </si>
  <si>
    <t xml:space="preserve">CAPILLUS-F</t>
  </si>
  <si>
    <t xml:space="preserve">Minoxidil 5% + Finasteride 0.1% Topical Solution With Procapil Therapy</t>
  </si>
  <si>
    <t xml:space="preserve">60 ML</t>
  </si>
  <si>
    <t xml:space="preserve">CAP F</t>
  </si>
  <si>
    <t xml:space="preserve">CAPILLUS-M</t>
  </si>
  <si>
    <t xml:space="preserve">Minoxidil Topical Solution USP 5% w/v</t>
  </si>
  <si>
    <t xml:space="preserve">CAP M</t>
  </si>
  <si>
    <t xml:space="preserve">CAPILLUS FORTE</t>
  </si>
  <si>
    <t xml:space="preserve">Tab. Of Myo-Inositol, Lycopene, Biotin, Iron, Vitamins,Minerals &amp; Amino Acids</t>
  </si>
  <si>
    <t xml:space="preserve">CAPFORTE</t>
  </si>
  <si>
    <t xml:space="preserve">D-HYC-L</t>
  </si>
  <si>
    <t xml:space="preserve">Doxycycline Hydrochloride IP Eq. To Doxycycline 100 Mg + Lactic Acid Bacillus 5 Million Spores</t>
  </si>
  <si>
    <t xml:space="preserve">D HYC L</t>
  </si>
  <si>
    <t xml:space="preserve">F DIN 180</t>
  </si>
  <si>
    <t xml:space="preserve">Fexofenadine 180 Mg Tab </t>
  </si>
  <si>
    <t xml:space="preserve">F-TEX SOAP </t>
  </si>
  <si>
    <t xml:space="preserve">Glycerine 10% + Aloevera 2% + Vit E 0.50 % (75 g.)</t>
  </si>
  <si>
    <t xml:space="preserve">F TEXSP </t>
  </si>
  <si>
    <t xml:space="preserve">F-WASH SHAMPOO </t>
  </si>
  <si>
    <t xml:space="preserve">Fluocinolone 0.01 % (100 ml)</t>
  </si>
  <si>
    <t xml:space="preserve">100ML</t>
  </si>
  <si>
    <t xml:space="preserve">F WASH SH</t>
  </si>
  <si>
    <t xml:space="preserve">IOXI 30 </t>
  </si>
  <si>
    <t xml:space="preserve">Tab. Of Betacarotene 30 mg + Vitamin </t>
  </si>
  <si>
    <t xml:space="preserve">LOISTO FACE WASH </t>
  </si>
  <si>
    <t xml:space="preserve">Kojic Acid 0.250% + Glycolic Acid 1% +Lactic Acid 0.05% (70 g.)</t>
  </si>
  <si>
    <t xml:space="preserve">70ML</t>
  </si>
  <si>
    <t xml:space="preserve">LOISTOFW</t>
  </si>
  <si>
    <t xml:space="preserve">LUWES CREAM</t>
  </si>
  <si>
    <t xml:space="preserve">Hydroquinone 2%+Tretnoin 0.025%+Fluocinolone 0.01% (15 g.)</t>
  </si>
  <si>
    <t xml:space="preserve">15 GM</t>
  </si>
  <si>
    <t xml:space="preserve">LWSCR</t>
  </si>
  <si>
    <t xml:space="preserve">LUWES LITE </t>
  </si>
  <si>
    <t xml:space="preserve">4-n-butylresorcinol (20 g.)</t>
  </si>
  <si>
    <t xml:space="preserve">LWS LT</t>
  </si>
  <si>
    <t xml:space="preserve">LUWES EVER</t>
  </si>
  <si>
    <t xml:space="preserve">Hydroquinone 2% w/w + Tretinoin 0.0125% w/w + Allantoin 1% w/w</t>
  </si>
  <si>
    <t xml:space="preserve">LWS EVR</t>
  </si>
  <si>
    <t xml:space="preserve">LUWES FORTE TAB</t>
  </si>
  <si>
    <t xml:space="preserve">N.A.C 100 Mg Coenyme Q10 10 Mg + L-Glutathoine 200 Mg + Vitamin C 100 mg + Alpha Lipoic Acid 50 Mg + Lycopene 2 Mg + Green Tea Extract 10 Mg + Multivitamins + Multiminerals</t>
  </si>
  <si>
    <t xml:space="preserve">LWSFTTAB</t>
  </si>
  <si>
    <t xml:space="preserve">S-LAVA FACE WASH</t>
  </si>
  <si>
    <t xml:space="preserve">Glycolic Acid 6% (60 ml)</t>
  </si>
  <si>
    <t xml:space="preserve">60ML</t>
  </si>
  <si>
    <t xml:space="preserve">S L FW</t>
  </si>
  <si>
    <t xml:space="preserve">TEXFIN OD</t>
  </si>
  <si>
    <t xml:space="preserve">Finasteride 1 Mg Tab </t>
  </si>
  <si>
    <t xml:space="preserve">TEXOD</t>
  </si>
  <si>
    <t xml:space="preserve">TEXGLOW-GEL </t>
  </si>
  <si>
    <t xml:space="preserve">Clindamycin 1% Nicotinamide 4% (20 g.)</t>
  </si>
  <si>
    <t xml:space="preserve">TEXGL GEL </t>
  </si>
  <si>
    <t xml:space="preserve">ULIGO CREAM</t>
  </si>
  <si>
    <t xml:space="preserve">Zemea 0.50%  + Squalene 1.00 % + Ceramide 1.00 % + Acrykic Acid Copolymer 0.50 % + Licorice Extract 1.00 %</t>
  </si>
  <si>
    <t xml:space="preserve">ULCR</t>
  </si>
  <si>
    <t xml:space="preserve">ULIGO LOTION </t>
  </si>
  <si>
    <t xml:space="preserve">Zemea 1.50%  + Squalene 2.00 % + Ceramide 2.00 %</t>
  </si>
  <si>
    <t xml:space="preserve">100 ML</t>
  </si>
  <si>
    <t xml:space="preserve">UL LTN </t>
  </si>
  <si>
    <t xml:space="preserve">UV  CACHER</t>
  </si>
  <si>
    <t xml:space="preserve">Silicone Sunscreen Gel SPF 30</t>
  </si>
  <si>
    <t xml:space="preserve">30 GM</t>
  </si>
  <si>
    <t xml:space="preserve">UV CCR</t>
  </si>
  <si>
    <t xml:space="preserve">XEBAC 250 </t>
  </si>
  <si>
    <t xml:space="preserve">Azithromcin 250 Mg </t>
  </si>
  <si>
    <t xml:space="preserve">6 TAB</t>
  </si>
  <si>
    <t xml:space="preserve">XB250 </t>
  </si>
  <si>
    <t xml:space="preserve">XEBAC 500 </t>
  </si>
  <si>
    <t xml:space="preserve">Azithromcin 500 Mg </t>
  </si>
  <si>
    <t xml:space="preserve">3 TAB</t>
  </si>
  <si>
    <t xml:space="preserve">XB500 </t>
  </si>
  <si>
    <t xml:space="preserve">YLON-4</t>
  </si>
  <si>
    <t xml:space="preserve">Methylprednisolone 4 Mg Tab </t>
  </si>
  <si>
    <t xml:space="preserve">YLON 4</t>
  </si>
  <si>
    <t xml:space="preserve">ZALOTER </t>
  </si>
  <si>
    <t xml:space="preserve">Sertaconazole 2% Cream (30 g.)</t>
  </si>
  <si>
    <t xml:space="preserve">ZLTR </t>
  </si>
  <si>
    <t xml:space="preserve">BIOBIL</t>
  </si>
  <si>
    <t xml:space="preserve">Bilastine 20 Mg Tab </t>
  </si>
  <si>
    <t xml:space="preserve">10 Tab</t>
  </si>
  <si>
    <t xml:space="preserve">BBL</t>
  </si>
  <si>
    <t xml:space="preserve">BIOBIL - 40</t>
  </si>
  <si>
    <t xml:space="preserve">Bilastine 40 Mg Tab </t>
  </si>
  <si>
    <t xml:space="preserve">BBL  40</t>
  </si>
  <si>
    <t xml:space="preserve">BIOBIL - M</t>
  </si>
  <si>
    <t xml:space="preserve">Bilastine 20 Mg Tab +Montelukast Sodium 10 mg</t>
  </si>
  <si>
    <t xml:space="preserve">BBL  M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</si>
</sst>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000000"/>
      <name val="Calibri"/>
      <family val="2"/>
      <charset val="1"/>
    </font>
    <font>
      <b val="true"/>
      <sz val="18"/>
      <name val="Cambria"/>
      <family val="1"/>
      <charset val="1"/>
    </font>
    <font>
      <b val="true"/>
      <sz val="12"/>
      <name val="Arial"/>
      <family val="2"/>
      <charset val="1"/>
    </font>
    <font>
      <sz val="18"/>
      <name val="Cambria"/>
      <family val="1"/>
      <charset val="1"/>
    </font>
    <font>
      <sz val="16"/>
      <name val="Cambria"/>
      <family val="1"/>
      <charset val="1"/>
    </font>
    <font>
      <sz val="18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4C4C4C"/>
      </left>
      <right style="medium">
        <color rgb="FF4C4C4C"/>
      </right>
      <top style="medium">
        <color rgb="FF4C4C4C"/>
      </top>
      <bottom style="medium">
        <color rgb="FF4C4C4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5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5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5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2:F50"/>
  <sheetViews>
    <sheetView showFormulas="false" showGridLines="true" showRowColHeaders="true" showZeros="true" rightToLeft="false" tabSelected="true" showOutlineSymbols="true" defaultGridColor="true" view="normal" topLeftCell="A25" colorId="64" zoomScale="59" zoomScaleNormal="59" zoomScalePageLayoutView="100" workbookViewId="0">
      <selection pane="topLeft" activeCell="F56" activeCellId="0" sqref="F56"/>
    </sheetView>
  </sheetViews>
  <sheetFormatPr defaultRowHeight="13.8" zeroHeight="false" outlineLevelRow="0" outlineLevelCol="0"/>
  <cols>
    <col collapsed="false" customWidth="true" hidden="false" outlineLevel="0" max="1" min="1" style="0" width="8.96"/>
    <col collapsed="false" customWidth="true" hidden="false" outlineLevel="0" max="2" min="2" style="0" width="7.13"/>
    <col collapsed="false" customWidth="true" hidden="false" outlineLevel="0" max="3" min="3" style="0" width="34.55"/>
    <col collapsed="false" customWidth="true" hidden="false" outlineLevel="0" max="4" min="4" style="0" width="110.54"/>
    <col collapsed="false" customWidth="true" hidden="false" outlineLevel="0" max="5" min="5" style="0" width="16.56"/>
    <col collapsed="false" customWidth="true" hidden="false" outlineLevel="0" max="6" min="6" style="0" width="34.55"/>
    <col collapsed="false" customWidth="true" hidden="false" outlineLevel="0" max="1025" min="7" style="0" width="8.96"/>
  </cols>
  <sheetData>
    <row r="2" customFormat="false" ht="43.3" hidden="false" customHeight="false" outlineLevel="0" collapsed="false">
      <c r="B2" s="1" t="s">
        <v>0</v>
      </c>
      <c r="C2" s="1"/>
      <c r="D2" s="1"/>
      <c r="E2" s="1"/>
      <c r="F2" s="1"/>
    </row>
    <row r="3" customFormat="false" ht="30" hidden="false" customHeight="true" outlineLevel="0" collapsed="false">
      <c r="B3" s="1"/>
      <c r="C3" s="1"/>
      <c r="D3" s="1"/>
      <c r="E3" s="1"/>
      <c r="F3" s="1"/>
    </row>
    <row r="4" customFormat="false" ht="25.5" hidden="false" customHeight="true" outlineLevel="0" collapsed="false">
      <c r="B4" s="2" t="s">
        <v>1</v>
      </c>
      <c r="C4" s="2" t="s">
        <v>2</v>
      </c>
      <c r="D4" s="2" t="s">
        <v>3</v>
      </c>
      <c r="E4" s="2" t="s">
        <v>4</v>
      </c>
      <c r="F4" s="2" t="s">
        <v>2</v>
      </c>
    </row>
    <row r="5" customFormat="false" ht="30" hidden="false" customHeight="true" outlineLevel="0" collapsed="false">
      <c r="B5" s="3" t="n">
        <v>1</v>
      </c>
      <c r="C5" s="4" t="s">
        <v>5</v>
      </c>
      <c r="D5" s="4" t="s">
        <v>6</v>
      </c>
      <c r="E5" s="5" t="s">
        <v>7</v>
      </c>
      <c r="F5" s="4" t="s">
        <v>8</v>
      </c>
    </row>
    <row r="6" customFormat="false" ht="30" hidden="false" customHeight="true" outlineLevel="0" collapsed="false">
      <c r="B6" s="6" t="n">
        <f aca="false">B5+1</f>
        <v>2</v>
      </c>
      <c r="C6" s="4" t="s">
        <v>9</v>
      </c>
      <c r="D6" s="4" t="s">
        <v>10</v>
      </c>
      <c r="E6" s="5" t="s">
        <v>7</v>
      </c>
      <c r="F6" s="4" t="s">
        <v>11</v>
      </c>
    </row>
    <row r="7" customFormat="false" ht="30" hidden="false" customHeight="true" outlineLevel="0" collapsed="false">
      <c r="B7" s="6" t="n">
        <f aca="false">B8+1</f>
        <v>4</v>
      </c>
      <c r="C7" s="4" t="s">
        <v>12</v>
      </c>
      <c r="D7" s="4" t="s">
        <v>13</v>
      </c>
      <c r="E7" s="5" t="s">
        <v>14</v>
      </c>
      <c r="F7" s="4" t="s">
        <v>15</v>
      </c>
    </row>
    <row r="8" customFormat="false" ht="30" hidden="false" customHeight="true" outlineLevel="0" collapsed="false">
      <c r="B8" s="6" t="n">
        <f aca="false">B6+1</f>
        <v>3</v>
      </c>
      <c r="C8" s="4" t="s">
        <v>16</v>
      </c>
      <c r="D8" s="4" t="s">
        <v>17</v>
      </c>
      <c r="E8" s="5" t="s">
        <v>14</v>
      </c>
      <c r="F8" s="4" t="s">
        <v>18</v>
      </c>
    </row>
    <row r="9" customFormat="false" ht="30" hidden="false" customHeight="true" outlineLevel="0" collapsed="false">
      <c r="B9" s="6" t="n">
        <f aca="false">B7+1</f>
        <v>5</v>
      </c>
      <c r="C9" s="4" t="s">
        <v>19</v>
      </c>
      <c r="D9" s="4" t="s">
        <v>20</v>
      </c>
      <c r="E9" s="5" t="s">
        <v>14</v>
      </c>
      <c r="F9" s="4" t="s">
        <v>21</v>
      </c>
    </row>
    <row r="10" customFormat="false" ht="30" hidden="false" customHeight="true" outlineLevel="0" collapsed="false">
      <c r="B10" s="6" t="n">
        <f aca="false">B9+1</f>
        <v>6</v>
      </c>
      <c r="C10" s="4" t="s">
        <v>22</v>
      </c>
      <c r="D10" s="4" t="s">
        <v>23</v>
      </c>
      <c r="E10" s="5" t="s">
        <v>24</v>
      </c>
      <c r="F10" s="4" t="s">
        <v>25</v>
      </c>
    </row>
    <row r="11" customFormat="false" ht="30" hidden="false" customHeight="true" outlineLevel="0" collapsed="false">
      <c r="B11" s="6" t="n">
        <f aca="false">B10+1</f>
        <v>7</v>
      </c>
      <c r="C11" s="4" t="s">
        <v>26</v>
      </c>
      <c r="D11" s="4" t="s">
        <v>27</v>
      </c>
      <c r="E11" s="5" t="s">
        <v>14</v>
      </c>
      <c r="F11" s="4" t="s">
        <v>28</v>
      </c>
    </row>
    <row r="12" customFormat="false" ht="30" hidden="false" customHeight="true" outlineLevel="0" collapsed="false">
      <c r="B12" s="6" t="n">
        <f aca="false">B11+1</f>
        <v>8</v>
      </c>
      <c r="C12" s="4" t="s">
        <v>29</v>
      </c>
      <c r="D12" s="4" t="s">
        <v>30</v>
      </c>
      <c r="E12" s="5" t="s">
        <v>7</v>
      </c>
      <c r="F12" s="4" t="s">
        <v>31</v>
      </c>
    </row>
    <row r="13" customFormat="false" ht="30" hidden="false" customHeight="true" outlineLevel="0" collapsed="false">
      <c r="B13" s="6" t="n">
        <f aca="false">B12+1</f>
        <v>9</v>
      </c>
      <c r="C13" s="4" t="s">
        <v>32</v>
      </c>
      <c r="D13" s="4" t="s">
        <v>33</v>
      </c>
      <c r="E13" s="5" t="s">
        <v>7</v>
      </c>
      <c r="F13" s="4" t="s">
        <v>34</v>
      </c>
    </row>
    <row r="14" customFormat="false" ht="30" hidden="false" customHeight="true" outlineLevel="0" collapsed="false">
      <c r="B14" s="6" t="n">
        <f aca="false">B13+1</f>
        <v>10</v>
      </c>
      <c r="C14" s="7" t="s">
        <v>35</v>
      </c>
      <c r="D14" s="7" t="s">
        <v>36</v>
      </c>
      <c r="E14" s="5" t="s">
        <v>37</v>
      </c>
      <c r="F14" s="7" t="s">
        <v>38</v>
      </c>
    </row>
    <row r="15" customFormat="false" ht="30" hidden="false" customHeight="true" outlineLevel="0" collapsed="false">
      <c r="B15" s="6" t="n">
        <f aca="false">B14+1</f>
        <v>11</v>
      </c>
      <c r="C15" s="4" t="s">
        <v>39</v>
      </c>
      <c r="D15" s="4" t="s">
        <v>40</v>
      </c>
      <c r="E15" s="5" t="s">
        <v>14</v>
      </c>
      <c r="F15" s="4" t="s">
        <v>41</v>
      </c>
    </row>
    <row r="16" customFormat="false" ht="30" hidden="false" customHeight="true" outlineLevel="0" collapsed="false">
      <c r="B16" s="6" t="n">
        <f aca="false">B15+1</f>
        <v>12</v>
      </c>
      <c r="C16" s="4" t="s">
        <v>42</v>
      </c>
      <c r="D16" s="4" t="s">
        <v>43</v>
      </c>
      <c r="E16" s="5" t="s">
        <v>44</v>
      </c>
      <c r="F16" s="4" t="s">
        <v>45</v>
      </c>
    </row>
    <row r="17" customFormat="false" ht="30" hidden="false" customHeight="true" outlineLevel="0" collapsed="false">
      <c r="B17" s="6" t="n">
        <f aca="false">B16+1</f>
        <v>13</v>
      </c>
      <c r="C17" s="8" t="s">
        <v>46</v>
      </c>
      <c r="D17" s="4" t="s">
        <v>43</v>
      </c>
      <c r="E17" s="9" t="s">
        <v>47</v>
      </c>
      <c r="F17" s="8" t="s">
        <v>45</v>
      </c>
    </row>
    <row r="18" customFormat="false" ht="30" hidden="false" customHeight="true" outlineLevel="0" collapsed="false">
      <c r="B18" s="6" t="n">
        <f aca="false">B17+1</f>
        <v>14</v>
      </c>
      <c r="C18" s="10" t="s">
        <v>48</v>
      </c>
      <c r="D18" s="10" t="s">
        <v>49</v>
      </c>
      <c r="E18" s="11" t="s">
        <v>50</v>
      </c>
      <c r="F18" s="10" t="s">
        <v>51</v>
      </c>
    </row>
    <row r="19" customFormat="false" ht="30" hidden="false" customHeight="true" outlineLevel="0" collapsed="false">
      <c r="B19" s="6" t="n">
        <f aca="false">B18+1</f>
        <v>15</v>
      </c>
      <c r="C19" s="4" t="s">
        <v>52</v>
      </c>
      <c r="D19" s="4" t="s">
        <v>40</v>
      </c>
      <c r="E19" s="5" t="s">
        <v>53</v>
      </c>
      <c r="F19" s="4" t="s">
        <v>54</v>
      </c>
    </row>
    <row r="20" customFormat="false" ht="30" hidden="false" customHeight="true" outlineLevel="0" collapsed="false">
      <c r="B20" s="6" t="n">
        <f aca="false">B19+1</f>
        <v>16</v>
      </c>
      <c r="C20" s="8" t="s">
        <v>55</v>
      </c>
      <c r="D20" s="8" t="s">
        <v>56</v>
      </c>
      <c r="E20" s="9" t="s">
        <v>57</v>
      </c>
      <c r="F20" s="8" t="s">
        <v>58</v>
      </c>
    </row>
    <row r="21" customFormat="false" ht="30" hidden="false" customHeight="true" outlineLevel="0" collapsed="false">
      <c r="B21" s="6" t="n">
        <f aca="false">B20+1</f>
        <v>17</v>
      </c>
      <c r="C21" s="8" t="s">
        <v>59</v>
      </c>
      <c r="D21" s="8" t="s">
        <v>30</v>
      </c>
      <c r="E21" s="5" t="s">
        <v>7</v>
      </c>
      <c r="F21" s="8" t="s">
        <v>60</v>
      </c>
    </row>
    <row r="22" customFormat="false" ht="30" hidden="false" customHeight="true" outlineLevel="0" collapsed="false">
      <c r="B22" s="6" t="n">
        <f aca="false">B21+1</f>
        <v>18</v>
      </c>
      <c r="C22" s="8" t="s">
        <v>61</v>
      </c>
      <c r="D22" s="8" t="s">
        <v>33</v>
      </c>
      <c r="E22" s="5" t="s">
        <v>7</v>
      </c>
      <c r="F22" s="8" t="s">
        <v>62</v>
      </c>
    </row>
    <row r="23" customFormat="false" ht="30" hidden="false" customHeight="true" outlineLevel="0" collapsed="false">
      <c r="B23" s="6" t="n">
        <f aca="false">B22+1</f>
        <v>19</v>
      </c>
      <c r="C23" s="8" t="s">
        <v>63</v>
      </c>
      <c r="D23" s="8" t="s">
        <v>64</v>
      </c>
      <c r="E23" s="5" t="s">
        <v>14</v>
      </c>
      <c r="F23" s="8" t="s">
        <v>65</v>
      </c>
    </row>
    <row r="24" customFormat="false" ht="30" hidden="false" customHeight="true" outlineLevel="0" collapsed="false">
      <c r="B24" s="6" t="n">
        <f aca="false">B23+1</f>
        <v>20</v>
      </c>
      <c r="C24" s="8" t="s">
        <v>66</v>
      </c>
      <c r="D24" s="8" t="s">
        <v>67</v>
      </c>
      <c r="E24" s="5" t="s">
        <v>14</v>
      </c>
      <c r="F24" s="8" t="s">
        <v>68</v>
      </c>
    </row>
    <row r="25" customFormat="false" ht="30" hidden="false" customHeight="true" outlineLevel="0" collapsed="false">
      <c r="B25" s="6" t="n">
        <f aca="false">B24+1</f>
        <v>21</v>
      </c>
      <c r="C25" s="8" t="s">
        <v>69</v>
      </c>
      <c r="D25" s="8" t="s">
        <v>70</v>
      </c>
      <c r="E25" s="5" t="s">
        <v>71</v>
      </c>
      <c r="F25" s="8" t="s">
        <v>72</v>
      </c>
    </row>
    <row r="26" customFormat="false" ht="30" hidden="false" customHeight="true" outlineLevel="0" collapsed="false">
      <c r="B26" s="6" t="n">
        <f aca="false">B25+1</f>
        <v>22</v>
      </c>
      <c r="C26" s="8" t="s">
        <v>73</v>
      </c>
      <c r="D26" s="8" t="s">
        <v>74</v>
      </c>
      <c r="E26" s="5" t="s">
        <v>71</v>
      </c>
      <c r="F26" s="8" t="s">
        <v>75</v>
      </c>
    </row>
    <row r="27" customFormat="false" ht="30" hidden="false" customHeight="true" outlineLevel="0" collapsed="false">
      <c r="B27" s="6" t="n">
        <v>23</v>
      </c>
      <c r="C27" s="8" t="s">
        <v>76</v>
      </c>
      <c r="D27" s="8" t="s">
        <v>77</v>
      </c>
      <c r="E27" s="5" t="s">
        <v>14</v>
      </c>
      <c r="F27" s="8" t="s">
        <v>78</v>
      </c>
    </row>
    <row r="28" customFormat="false" ht="22.05" hidden="false" customHeight="false" outlineLevel="0" collapsed="false">
      <c r="B28" s="6" t="n">
        <v>24</v>
      </c>
      <c r="C28" s="8" t="s">
        <v>79</v>
      </c>
      <c r="D28" s="8" t="s">
        <v>80</v>
      </c>
      <c r="E28" s="9" t="s">
        <v>14</v>
      </c>
      <c r="F28" s="8" t="s">
        <v>81</v>
      </c>
    </row>
    <row r="29" customFormat="false" ht="30" hidden="false" customHeight="true" outlineLevel="0" collapsed="false">
      <c r="B29" s="6" t="n">
        <f aca="false">B28+1</f>
        <v>25</v>
      </c>
      <c r="C29" s="8" t="s">
        <v>82</v>
      </c>
      <c r="D29" s="8" t="s">
        <v>83</v>
      </c>
      <c r="E29" s="5" t="s">
        <v>14</v>
      </c>
      <c r="F29" s="8" t="s">
        <v>82</v>
      </c>
    </row>
    <row r="30" customFormat="false" ht="30" hidden="false" customHeight="true" outlineLevel="0" collapsed="false">
      <c r="B30" s="6" t="n">
        <f aca="false">B29+1</f>
        <v>26</v>
      </c>
      <c r="C30" s="8" t="s">
        <v>84</v>
      </c>
      <c r="D30" s="8" t="s">
        <v>85</v>
      </c>
      <c r="E30" s="5" t="s">
        <v>53</v>
      </c>
      <c r="F30" s="8" t="s">
        <v>86</v>
      </c>
    </row>
    <row r="31" customFormat="false" ht="30" hidden="false" customHeight="true" outlineLevel="0" collapsed="false">
      <c r="B31" s="6" t="n">
        <f aca="false">B30+1</f>
        <v>27</v>
      </c>
      <c r="C31" s="8" t="s">
        <v>87</v>
      </c>
      <c r="D31" s="8" t="s">
        <v>88</v>
      </c>
      <c r="E31" s="5" t="s">
        <v>89</v>
      </c>
      <c r="F31" s="8" t="s">
        <v>90</v>
      </c>
    </row>
    <row r="32" customFormat="false" ht="30" hidden="false" customHeight="true" outlineLevel="0" collapsed="false">
      <c r="B32" s="6" t="n">
        <f aca="false">B31+1</f>
        <v>28</v>
      </c>
      <c r="C32" s="8" t="s">
        <v>91</v>
      </c>
      <c r="D32" s="8" t="s">
        <v>92</v>
      </c>
      <c r="E32" s="5" t="s">
        <v>14</v>
      </c>
      <c r="F32" s="8" t="s">
        <v>91</v>
      </c>
    </row>
    <row r="33" customFormat="false" ht="30" hidden="false" customHeight="true" outlineLevel="0" collapsed="false">
      <c r="B33" s="6" t="n">
        <f aca="false">B32+1</f>
        <v>29</v>
      </c>
      <c r="C33" s="8" t="s">
        <v>93</v>
      </c>
      <c r="D33" s="8" t="s">
        <v>94</v>
      </c>
      <c r="E33" s="5" t="s">
        <v>95</v>
      </c>
      <c r="F33" s="8" t="s">
        <v>96</v>
      </c>
    </row>
    <row r="34" customFormat="false" ht="30" hidden="false" customHeight="true" outlineLevel="0" collapsed="false">
      <c r="B34" s="6" t="n">
        <f aca="false">B33+1</f>
        <v>30</v>
      </c>
      <c r="C34" s="8" t="s">
        <v>97</v>
      </c>
      <c r="D34" s="8" t="s">
        <v>98</v>
      </c>
      <c r="E34" s="5" t="s">
        <v>99</v>
      </c>
      <c r="F34" s="8" t="s">
        <v>100</v>
      </c>
    </row>
    <row r="35" customFormat="false" ht="30" hidden="false" customHeight="true" outlineLevel="0" collapsed="false">
      <c r="B35" s="6" t="n">
        <f aca="false">B37+1</f>
        <v>33</v>
      </c>
      <c r="C35" s="8" t="s">
        <v>101</v>
      </c>
      <c r="D35" s="8" t="s">
        <v>102</v>
      </c>
      <c r="E35" s="5" t="s">
        <v>37</v>
      </c>
      <c r="F35" s="8" t="s">
        <v>103</v>
      </c>
    </row>
    <row r="36" customFormat="false" ht="30" hidden="false" customHeight="true" outlineLevel="0" collapsed="false">
      <c r="B36" s="6" t="n">
        <f aca="false">B34+1</f>
        <v>31</v>
      </c>
      <c r="C36" s="8" t="s">
        <v>104</v>
      </c>
      <c r="D36" s="8" t="s">
        <v>105</v>
      </c>
      <c r="E36" s="11" t="s">
        <v>44</v>
      </c>
      <c r="F36" s="8" t="s">
        <v>106</v>
      </c>
    </row>
    <row r="37" customFormat="false" ht="40.25" hidden="false" customHeight="false" outlineLevel="0" collapsed="false">
      <c r="B37" s="6" t="n">
        <f aca="false">B36+1</f>
        <v>32</v>
      </c>
      <c r="C37" s="8" t="s">
        <v>107</v>
      </c>
      <c r="D37" s="8" t="s">
        <v>108</v>
      </c>
      <c r="E37" s="9" t="s">
        <v>14</v>
      </c>
      <c r="F37" s="8" t="s">
        <v>109</v>
      </c>
    </row>
    <row r="38" customFormat="false" ht="30" hidden="false" customHeight="true" outlineLevel="0" collapsed="false">
      <c r="B38" s="6" t="n">
        <f aca="false">B35+1</f>
        <v>34</v>
      </c>
      <c r="C38" s="8" t="s">
        <v>110</v>
      </c>
      <c r="D38" s="8" t="s">
        <v>111</v>
      </c>
      <c r="E38" s="5" t="s">
        <v>112</v>
      </c>
      <c r="F38" s="8" t="s">
        <v>113</v>
      </c>
    </row>
    <row r="39" customFormat="false" ht="30" hidden="false" customHeight="true" outlineLevel="0" collapsed="false">
      <c r="B39" s="6" t="n">
        <f aca="false">B38+1</f>
        <v>35</v>
      </c>
      <c r="C39" s="8" t="s">
        <v>114</v>
      </c>
      <c r="D39" s="8" t="s">
        <v>115</v>
      </c>
      <c r="E39" s="5" t="s">
        <v>14</v>
      </c>
      <c r="F39" s="8" t="s">
        <v>116</v>
      </c>
    </row>
    <row r="40" customFormat="false" ht="30" hidden="false" customHeight="true" outlineLevel="0" collapsed="false">
      <c r="B40" s="6" t="n">
        <f aca="false">B39+1</f>
        <v>36</v>
      </c>
      <c r="C40" s="8" t="s">
        <v>117</v>
      </c>
      <c r="D40" s="8" t="s">
        <v>118</v>
      </c>
      <c r="E40" s="5" t="s">
        <v>37</v>
      </c>
      <c r="F40" s="8" t="s">
        <v>119</v>
      </c>
    </row>
    <row r="41" customFormat="false" ht="40.25" hidden="false" customHeight="false" outlineLevel="0" collapsed="false">
      <c r="B41" s="6" t="n">
        <f aca="false">B40+1</f>
        <v>37</v>
      </c>
      <c r="C41" s="8" t="s">
        <v>120</v>
      </c>
      <c r="D41" s="8" t="s">
        <v>121</v>
      </c>
      <c r="E41" s="5" t="s">
        <v>47</v>
      </c>
      <c r="F41" s="8" t="s">
        <v>122</v>
      </c>
    </row>
    <row r="42" customFormat="false" ht="30" hidden="false" customHeight="true" outlineLevel="0" collapsed="false">
      <c r="B42" s="6" t="n">
        <f aca="false">B41+1</f>
        <v>38</v>
      </c>
      <c r="C42" s="8" t="s">
        <v>123</v>
      </c>
      <c r="D42" s="8" t="s">
        <v>124</v>
      </c>
      <c r="E42" s="5" t="s">
        <v>125</v>
      </c>
      <c r="F42" s="8" t="s">
        <v>126</v>
      </c>
    </row>
    <row r="43" customFormat="false" ht="30" hidden="false" customHeight="true" outlineLevel="0" collapsed="false">
      <c r="B43" s="6" t="n">
        <f aca="false">B42+1</f>
        <v>39</v>
      </c>
      <c r="C43" s="8" t="s">
        <v>127</v>
      </c>
      <c r="D43" s="8" t="s">
        <v>128</v>
      </c>
      <c r="E43" s="5" t="s">
        <v>129</v>
      </c>
      <c r="F43" s="8" t="s">
        <v>130</v>
      </c>
    </row>
    <row r="44" customFormat="false" ht="30" hidden="false" customHeight="true" outlineLevel="0" collapsed="false">
      <c r="B44" s="6" t="n">
        <f aca="false">B43+1</f>
        <v>40</v>
      </c>
      <c r="C44" s="8" t="s">
        <v>131</v>
      </c>
      <c r="D44" s="8" t="s">
        <v>132</v>
      </c>
      <c r="E44" s="5" t="s">
        <v>133</v>
      </c>
      <c r="F44" s="8" t="s">
        <v>134</v>
      </c>
    </row>
    <row r="45" customFormat="false" ht="30" hidden="false" customHeight="true" outlineLevel="0" collapsed="false">
      <c r="B45" s="6" t="n">
        <f aca="false">B44+1</f>
        <v>41</v>
      </c>
      <c r="C45" s="8" t="s">
        <v>135</v>
      </c>
      <c r="D45" s="8" t="s">
        <v>136</v>
      </c>
      <c r="E45" s="5" t="s">
        <v>137</v>
      </c>
      <c r="F45" s="8" t="s">
        <v>138</v>
      </c>
    </row>
    <row r="46" customFormat="false" ht="30" hidden="false" customHeight="true" outlineLevel="0" collapsed="false">
      <c r="B46" s="6" t="n">
        <f aca="false">B45+1</f>
        <v>42</v>
      </c>
      <c r="C46" s="8" t="s">
        <v>139</v>
      </c>
      <c r="D46" s="8" t="s">
        <v>140</v>
      </c>
      <c r="E46" s="5" t="s">
        <v>14</v>
      </c>
      <c r="F46" s="8" t="s">
        <v>141</v>
      </c>
    </row>
    <row r="47" customFormat="false" ht="30" hidden="false" customHeight="true" outlineLevel="0" collapsed="false">
      <c r="B47" s="6" t="n">
        <f aca="false">B46+1</f>
        <v>43</v>
      </c>
      <c r="C47" s="8" t="s">
        <v>142</v>
      </c>
      <c r="D47" s="8" t="s">
        <v>143</v>
      </c>
      <c r="E47" s="5" t="s">
        <v>129</v>
      </c>
      <c r="F47" s="8" t="s">
        <v>144</v>
      </c>
    </row>
    <row r="48" customFormat="false" ht="22.35" hidden="false" customHeight="false" outlineLevel="0" collapsed="false">
      <c r="B48" s="3" t="n">
        <v>44</v>
      </c>
      <c r="C48" s="8" t="s">
        <v>145</v>
      </c>
      <c r="D48" s="8" t="s">
        <v>146</v>
      </c>
      <c r="E48" s="5" t="s">
        <v>147</v>
      </c>
      <c r="F48" s="8" t="s">
        <v>148</v>
      </c>
    </row>
    <row r="49" customFormat="false" ht="22.35" hidden="false" customHeight="false" outlineLevel="0" collapsed="false">
      <c r="B49" s="6" t="n">
        <f aca="false">B48+1</f>
        <v>45</v>
      </c>
      <c r="C49" s="8" t="s">
        <v>149</v>
      </c>
      <c r="D49" s="8" t="s">
        <v>150</v>
      </c>
      <c r="E49" s="5" t="s">
        <v>147</v>
      </c>
      <c r="F49" s="8" t="s">
        <v>151</v>
      </c>
    </row>
    <row r="50" customFormat="false" ht="22.35" hidden="false" customHeight="false" outlineLevel="0" collapsed="false">
      <c r="B50" s="6" t="n">
        <v>46</v>
      </c>
      <c r="C50" s="8" t="s">
        <v>152</v>
      </c>
      <c r="D50" s="8" t="s">
        <v>153</v>
      </c>
      <c r="E50" s="5" t="s">
        <v>147</v>
      </c>
      <c r="F50" s="8" t="s">
        <v>154</v>
      </c>
    </row>
  </sheetData>
  <mergeCells count="1">
    <mergeCell ref="B2:E3"/>
  </mergeCells>
  <printOptions headings="false" gridLines="false" gridLinesSet="true" horizontalCentered="true" verticalCentered="false"/>
  <pageMargins left="0.196527777777778" right="0.209722222222222" top="0.354166666666667" bottom="0.340277777777778" header="0.511805555555555" footer="0.511805555555555"/>
  <pageSetup paperSize="9" scale="100" firstPageNumber="0" fitToWidth="1" fitToHeight="2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2006-09-16T05:30:00Z</dcterms:created>
  <dc:creator/>
  <dc:description/>
  <dc:language>en-IN</dc:language>
  <cp:lastModifiedBy/>
  <dcterms:modified xsi:type="dcterms:W3CDTF">2023-08-09T14:23:32Z</dcterms:modified>
  <cp:revision>3</cp:revision>
  <dc:subject/>
  <dc:title/>
</cp:coreProperties>
</file>