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stage1_jaccard" sheetId="2" r:id="rId2"/>
    <sheet name="stage1_jaccard_nofeedback" sheetId="3" r:id="rId3"/>
    <sheet name="stage2_coverage" sheetId="4" r:id="rId4"/>
    <sheet name="stage2_coverage_per_byte" sheetId="5" r:id="rId5"/>
    <sheet name="stage2_rare_coverage" sheetId="6" r:id="rId6"/>
    <sheet name="stage4_both" sheetId="7" r:id="rId7"/>
    <sheet name="stage4_negative_bootstrap1" sheetId="8" r:id="rId8"/>
    <sheet name="stage4_negative_only" sheetId="9" r:id="rId9"/>
    <sheet name="stage4_positive_only" sheetId="10" r:id="rId10"/>
  </sheets>
  <calcPr calcId="124519" fullCalcOnLoad="1"/>
</workbook>
</file>

<file path=xl/sharedStrings.xml><?xml version="1.0" encoding="utf-8"?>
<sst xmlns="http://schemas.openxmlformats.org/spreadsheetml/2006/main" count="287" uniqueCount="75">
  <si>
    <t>seed_index</t>
  </si>
  <si>
    <t>run_1_gpt-5-6-luna</t>
  </si>
  <si>
    <t>run_2_gpt-5-6-luna</t>
  </si>
  <si>
    <t>run_3_gpt-5-6-luna</t>
  </si>
  <si>
    <t>Mean</t>
  </si>
  <si>
    <t>ical — section overview (mean / median across runs)</t>
  </si>
  <si>
    <t>section</t>
  </si>
  <si>
    <t>n_runs</t>
  </si>
  <si>
    <t>seeds_generated mean</t>
  </si>
  <si>
    <t>seeds_generated median</t>
  </si>
  <si>
    <t>seeds_with_new_coverage mean</t>
  </si>
  <si>
    <t>seeds_with_new_coverage median</t>
  </si>
  <si>
    <t>distinct_new_edge_contributors mean</t>
  </si>
  <si>
    <t>distinct_new_edge_contributors median</t>
  </si>
  <si>
    <t>distinct_new_edge_sets mean</t>
  </si>
  <si>
    <t>distinct_new_edge_sets median</t>
  </si>
  <si>
    <t>new_edges_total_batch mean</t>
  </si>
  <si>
    <t>new_edges_total_batch median</t>
  </si>
  <si>
    <t>new_coverage_rate mean</t>
  </si>
  <si>
    <t>new_coverage_rate median</t>
  </si>
  <si>
    <t>calls mean</t>
  </si>
  <si>
    <t>calls median</t>
  </si>
  <si>
    <t>input_tokens_total mean</t>
  </si>
  <si>
    <t>input_tokens_total median</t>
  </si>
  <si>
    <t>output_tokens_total mean</t>
  </si>
  <si>
    <t>output_tokens_total median</t>
  </si>
  <si>
    <t>stage1_jaccard</t>
  </si>
  <si>
    <t>stage1_jaccard_nofeedback</t>
  </si>
  <si>
    <t>stage2_coverage</t>
  </si>
  <si>
    <t>stage2_coverage_per_byte</t>
  </si>
  <si>
    <t>stage2_rare_coverage</t>
  </si>
  <si>
    <t>stage4_both</t>
  </si>
  <si>
    <t>stage4_negative_bootstrap1</t>
  </si>
  <si>
    <t>stage4_negative_only</t>
  </si>
  <si>
    <t>stage4_positive_only</t>
  </si>
  <si>
    <t>run</t>
  </si>
  <si>
    <t>model</t>
  </si>
  <si>
    <t>run_stamp</t>
  </si>
  <si>
    <t>seeds_generated</t>
  </si>
  <si>
    <t>seeds_with_new_coverage</t>
  </si>
  <si>
    <t>distinct_new_edge_contributors</t>
  </si>
  <si>
    <t>distinct_new_edge_sets</t>
  </si>
  <si>
    <t>new_edges_total_batch</t>
  </si>
  <si>
    <t>new_coverage_rate</t>
  </si>
  <si>
    <t>calls</t>
  </si>
  <si>
    <t>input_tokens_total</t>
  </si>
  <si>
    <t>output_tokens_total</t>
  </si>
  <si>
    <t>gpt-5.6-luna</t>
  </si>
  <si>
    <t>20260923T060251Z</t>
  </si>
  <si>
    <t>20260924T033458Z</t>
  </si>
  <si>
    <t>20260924T061628Z</t>
  </si>
  <si>
    <t>Median</t>
  </si>
  <si>
    <t>20260923T062842Z</t>
  </si>
  <si>
    <t>20260924T034829Z</t>
  </si>
  <si>
    <t>20260924T063043Z</t>
  </si>
  <si>
    <t>20260923T064437Z</t>
  </si>
  <si>
    <t>20260924T035159Z</t>
  </si>
  <si>
    <t>20260924T063432Z</t>
  </si>
  <si>
    <t>20260923T072944Z</t>
  </si>
  <si>
    <t>20260924T042552Z</t>
  </si>
  <si>
    <t>20260924T063846Z</t>
  </si>
  <si>
    <t>20260924T043934Z</t>
  </si>
  <si>
    <t>20260924T064249Z</t>
  </si>
  <si>
    <t>20260923T080306Z</t>
  </si>
  <si>
    <t>20260924T051130Z</t>
  </si>
  <si>
    <t>20260924T065522Z</t>
  </si>
  <si>
    <t>20260923T080943Z</t>
  </si>
  <si>
    <t>20260924T051531Z</t>
  </si>
  <si>
    <t>20260924T065927Z</t>
  </si>
  <si>
    <t>20260923T073536Z</t>
  </si>
  <si>
    <t>20260924T050338Z</t>
  </si>
  <si>
    <t>20260924T064714Z</t>
  </si>
  <si>
    <t>20260923T075546Z</t>
  </si>
  <si>
    <t>20260924T050738Z</t>
  </si>
  <si>
    <t>20260924T065130Z</t>
  </si>
</sst>
</file>

<file path=xl/styles.xml><?xml version="1.0" encoding="utf-8"?>
<styleSheet xmlns="http://schemas.openxmlformats.org/spreadsheetml/2006/main">
  <numFmts count="1">
    <numFmt numFmtId="164" formatCode="0.00"/>
  </numFmts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6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wrapText="1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ical — mean cumulative new edges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stage1_jaccard!$E$2:$E$76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0.3333333333333333</c:v>
                </c:pt>
                <c:pt idx="4">
                  <c:v>1</c:v>
                </c:pt>
                <c:pt idx="5">
                  <c:v>1</c:v>
                </c:pt>
                <c:pt idx="6">
                  <c:v>1.666666666666667</c:v>
                </c:pt>
                <c:pt idx="7">
                  <c:v>2.666666666666667</c:v>
                </c:pt>
                <c:pt idx="8">
                  <c:v>2.666666666666667</c:v>
                </c:pt>
                <c:pt idx="9">
                  <c:v>3.333333333333333</c:v>
                </c:pt>
                <c:pt idx="10">
                  <c:v>3.333333333333333</c:v>
                </c:pt>
                <c:pt idx="11">
                  <c:v>3.333333333333333</c:v>
                </c:pt>
                <c:pt idx="12">
                  <c:v>3.666666666666667</c:v>
                </c:pt>
                <c:pt idx="13">
                  <c:v>3.666666666666667</c:v>
                </c:pt>
                <c:pt idx="14">
                  <c:v>3.666666666666667</c:v>
                </c:pt>
                <c:pt idx="15">
                  <c:v>3.666666666666667</c:v>
                </c:pt>
                <c:pt idx="16">
                  <c:v>3.666666666666667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4.666666666666667</c:v>
                </c:pt>
                <c:pt idx="23">
                  <c:v>4.666666666666667</c:v>
                </c:pt>
                <c:pt idx="24">
                  <c:v>4.666666666666667</c:v>
                </c:pt>
                <c:pt idx="25">
                  <c:v>4.666666666666667</c:v>
                </c:pt>
                <c:pt idx="26">
                  <c:v>4.666666666666667</c:v>
                </c:pt>
                <c:pt idx="27">
                  <c:v>4.666666666666667</c:v>
                </c:pt>
                <c:pt idx="28">
                  <c:v>4.666666666666667</c:v>
                </c:pt>
                <c:pt idx="29">
                  <c:v>4.666666666666667</c:v>
                </c:pt>
                <c:pt idx="30">
                  <c:v>4.666666666666667</c:v>
                </c:pt>
                <c:pt idx="31">
                  <c:v>4.666666666666667</c:v>
                </c:pt>
                <c:pt idx="32">
                  <c:v>4.666666666666667</c:v>
                </c:pt>
                <c:pt idx="33">
                  <c:v>4.666666666666667</c:v>
                </c:pt>
                <c:pt idx="34">
                  <c:v>4.666666666666667</c:v>
                </c:pt>
                <c:pt idx="35">
                  <c:v>4.666666666666667</c:v>
                </c:pt>
                <c:pt idx="36">
                  <c:v>4.666666666666667</c:v>
                </c:pt>
                <c:pt idx="37">
                  <c:v>4.666666666666667</c:v>
                </c:pt>
                <c:pt idx="38">
                  <c:v>4.666666666666667</c:v>
                </c:pt>
                <c:pt idx="39">
                  <c:v>4.666666666666667</c:v>
                </c:pt>
                <c:pt idx="40">
                  <c:v>4.666666666666667</c:v>
                </c:pt>
                <c:pt idx="41">
                  <c:v>4.666666666666667</c:v>
                </c:pt>
                <c:pt idx="42">
                  <c:v>4.666666666666667</c:v>
                </c:pt>
                <c:pt idx="43">
                  <c:v>4.666666666666667</c:v>
                </c:pt>
                <c:pt idx="44">
                  <c:v>4.666666666666667</c:v>
                </c:pt>
                <c:pt idx="45">
                  <c:v>4.666666666666667</c:v>
                </c:pt>
                <c:pt idx="46">
                  <c:v>4.666666666666667</c:v>
                </c:pt>
                <c:pt idx="47">
                  <c:v>4.666666666666667</c:v>
                </c:pt>
                <c:pt idx="48">
                  <c:v>4.666666666666667</c:v>
                </c:pt>
                <c:pt idx="49">
                  <c:v>4.666666666666667</c:v>
                </c:pt>
                <c:pt idx="50">
                  <c:v>4.666666666666667</c:v>
                </c:pt>
                <c:pt idx="51">
                  <c:v>4.666666666666667</c:v>
                </c:pt>
                <c:pt idx="52">
                  <c:v>4.666666666666667</c:v>
                </c:pt>
                <c:pt idx="53">
                  <c:v>4.666666666666667</c:v>
                </c:pt>
                <c:pt idx="54">
                  <c:v>4.666666666666667</c:v>
                </c:pt>
                <c:pt idx="55">
                  <c:v>4.666666666666667</c:v>
                </c:pt>
                <c:pt idx="56">
                  <c:v>4.666666666666667</c:v>
                </c:pt>
                <c:pt idx="57">
                  <c:v>4.666666666666667</c:v>
                </c:pt>
                <c:pt idx="58">
                  <c:v>4.666666666666667</c:v>
                </c:pt>
                <c:pt idx="59">
                  <c:v>4.666666666666667</c:v>
                </c:pt>
                <c:pt idx="60">
                  <c:v>4.666666666666667</c:v>
                </c:pt>
                <c:pt idx="61">
                  <c:v>4.666666666666667</c:v>
                </c:pt>
                <c:pt idx="62">
                  <c:v>4.666666666666667</c:v>
                </c:pt>
                <c:pt idx="63">
                  <c:v>4.666666666666667</c:v>
                </c:pt>
                <c:pt idx="64">
                  <c:v>4.666666666666667</c:v>
                </c:pt>
                <c:pt idx="65">
                  <c:v>4.666666666666667</c:v>
                </c:pt>
                <c:pt idx="66">
                  <c:v>4.666666666666667</c:v>
                </c:pt>
                <c:pt idx="67">
                  <c:v>4.666666666666667</c:v>
                </c:pt>
                <c:pt idx="68">
                  <c:v>4.666666666666667</c:v>
                </c:pt>
                <c:pt idx="69">
                  <c:v>4.666666666666667</c:v>
                </c:pt>
                <c:pt idx="70">
                  <c:v>4.666666666666667</c:v>
                </c:pt>
                <c:pt idx="71">
                  <c:v>4.666666666666667</c:v>
                </c:pt>
                <c:pt idx="72">
                  <c:v>4.666666666666667</c:v>
                </c:pt>
                <c:pt idx="73">
                  <c:v>4.666666666666667</c:v>
                </c:pt>
                <c:pt idx="74">
                  <c:v>4.666666666666667</c:v>
                </c:pt>
              </c:numCache>
            </c:numRef>
          </c:yVal>
          <c:smooth val="1"/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stage1_jaccard_nofeedback!$E$2:$E$76</c:f>
              <c:numCache>
                <c:formatCode>General</c:formatCode>
                <c:ptCount val="75"/>
                <c:pt idx="0">
                  <c:v>0.3333333333333333</c:v>
                </c:pt>
                <c:pt idx="1">
                  <c:v>0.3333333333333333</c:v>
                </c:pt>
                <c:pt idx="2">
                  <c:v>0.3333333333333333</c:v>
                </c:pt>
                <c:pt idx="3">
                  <c:v>0.3333333333333333</c:v>
                </c:pt>
                <c:pt idx="4">
                  <c:v>1.666666666666667</c:v>
                </c:pt>
                <c:pt idx="5">
                  <c:v>1.666666666666667</c:v>
                </c:pt>
                <c:pt idx="6">
                  <c:v>1.666666666666667</c:v>
                </c:pt>
                <c:pt idx="7">
                  <c:v>1.666666666666667</c:v>
                </c:pt>
                <c:pt idx="8">
                  <c:v>2.333333333333333</c:v>
                </c:pt>
                <c:pt idx="9">
                  <c:v>2.333333333333333</c:v>
                </c:pt>
                <c:pt idx="10">
                  <c:v>2.333333333333333</c:v>
                </c:pt>
                <c:pt idx="11">
                  <c:v>2.333333333333333</c:v>
                </c:pt>
                <c:pt idx="12">
                  <c:v>2.333333333333333</c:v>
                </c:pt>
                <c:pt idx="13">
                  <c:v>2.333333333333333</c:v>
                </c:pt>
                <c:pt idx="14">
                  <c:v>2.333333333333333</c:v>
                </c:pt>
                <c:pt idx="15">
                  <c:v>2.333333333333333</c:v>
                </c:pt>
                <c:pt idx="16">
                  <c:v>2.333333333333333</c:v>
                </c:pt>
                <c:pt idx="17">
                  <c:v>2.333333333333333</c:v>
                </c:pt>
                <c:pt idx="18">
                  <c:v>2.333333333333333</c:v>
                </c:pt>
                <c:pt idx="19">
                  <c:v>2.333333333333333</c:v>
                </c:pt>
                <c:pt idx="20">
                  <c:v>2.333333333333333</c:v>
                </c:pt>
                <c:pt idx="21">
                  <c:v>2.333333333333333</c:v>
                </c:pt>
                <c:pt idx="22">
                  <c:v>2.333333333333333</c:v>
                </c:pt>
                <c:pt idx="23">
                  <c:v>12.66666666666667</c:v>
                </c:pt>
                <c:pt idx="24">
                  <c:v>12.66666666666667</c:v>
                </c:pt>
                <c:pt idx="25">
                  <c:v>12.66666666666667</c:v>
                </c:pt>
                <c:pt idx="26">
                  <c:v>12.66666666666667</c:v>
                </c:pt>
                <c:pt idx="27">
                  <c:v>13</c:v>
                </c:pt>
                <c:pt idx="28">
                  <c:v>13</c:v>
                </c:pt>
                <c:pt idx="29">
                  <c:v>13.33333333333333</c:v>
                </c:pt>
                <c:pt idx="30">
                  <c:v>13.33333333333333</c:v>
                </c:pt>
                <c:pt idx="31">
                  <c:v>13.66666666666667</c:v>
                </c:pt>
                <c:pt idx="32">
                  <c:v>13.66666666666667</c:v>
                </c:pt>
                <c:pt idx="33">
                  <c:v>14.33333333333333</c:v>
                </c:pt>
                <c:pt idx="34">
                  <c:v>14.33333333333333</c:v>
                </c:pt>
                <c:pt idx="35">
                  <c:v>14.33333333333333</c:v>
                </c:pt>
                <c:pt idx="36">
                  <c:v>14.33333333333333</c:v>
                </c:pt>
                <c:pt idx="37">
                  <c:v>14.33333333333333</c:v>
                </c:pt>
                <c:pt idx="38">
                  <c:v>14.33333333333333</c:v>
                </c:pt>
                <c:pt idx="39">
                  <c:v>14.33333333333333</c:v>
                </c:pt>
                <c:pt idx="40">
                  <c:v>14.33333333333333</c:v>
                </c:pt>
                <c:pt idx="41">
                  <c:v>14.33333333333333</c:v>
                </c:pt>
                <c:pt idx="42">
                  <c:v>14.33333333333333</c:v>
                </c:pt>
                <c:pt idx="43">
                  <c:v>14.33333333333333</c:v>
                </c:pt>
                <c:pt idx="44">
                  <c:v>14.33333333333333</c:v>
                </c:pt>
                <c:pt idx="45">
                  <c:v>14.33333333333333</c:v>
                </c:pt>
                <c:pt idx="46">
                  <c:v>14.33333333333333</c:v>
                </c:pt>
                <c:pt idx="47">
                  <c:v>14.33333333333333</c:v>
                </c:pt>
                <c:pt idx="48">
                  <c:v>14.33333333333333</c:v>
                </c:pt>
                <c:pt idx="49">
                  <c:v>14.33333333333333</c:v>
                </c:pt>
                <c:pt idx="50">
                  <c:v>14.33333333333333</c:v>
                </c:pt>
                <c:pt idx="51">
                  <c:v>14.33333333333333</c:v>
                </c:pt>
                <c:pt idx="52">
                  <c:v>14.33333333333333</c:v>
                </c:pt>
                <c:pt idx="53">
                  <c:v>14.33333333333333</c:v>
                </c:pt>
                <c:pt idx="54">
                  <c:v>14.33333333333333</c:v>
                </c:pt>
                <c:pt idx="55">
                  <c:v>14.33333333333333</c:v>
                </c:pt>
                <c:pt idx="56">
                  <c:v>14.33333333333333</c:v>
                </c:pt>
                <c:pt idx="57">
                  <c:v>14.33333333333333</c:v>
                </c:pt>
                <c:pt idx="58">
                  <c:v>14.33333333333333</c:v>
                </c:pt>
                <c:pt idx="59">
                  <c:v>14.33333333333333</c:v>
                </c:pt>
                <c:pt idx="60">
                  <c:v>14.33333333333333</c:v>
                </c:pt>
                <c:pt idx="61">
                  <c:v>14.33333333333333</c:v>
                </c:pt>
                <c:pt idx="62">
                  <c:v>14.33333333333333</c:v>
                </c:pt>
                <c:pt idx="63">
                  <c:v>14.33333333333333</c:v>
                </c:pt>
                <c:pt idx="64">
                  <c:v>14.33333333333333</c:v>
                </c:pt>
                <c:pt idx="65">
                  <c:v>14.33333333333333</c:v>
                </c:pt>
                <c:pt idx="66">
                  <c:v>14.33333333333333</c:v>
                </c:pt>
                <c:pt idx="67">
                  <c:v>14.33333333333333</c:v>
                </c:pt>
                <c:pt idx="68">
                  <c:v>14.33333333333333</c:v>
                </c:pt>
                <c:pt idx="69">
                  <c:v>14.33333333333333</c:v>
                </c:pt>
                <c:pt idx="70">
                  <c:v>14.33333333333333</c:v>
                </c:pt>
                <c:pt idx="71">
                  <c:v>14.33333333333333</c:v>
                </c:pt>
                <c:pt idx="72">
                  <c:v>19.5</c:v>
                </c:pt>
                <c:pt idx="73">
                  <c:v>19.5</c:v>
                </c:pt>
                <c:pt idx="74">
                  <c:v>35</c:v>
                </c:pt>
              </c:numCache>
            </c:numRef>
          </c:yVal>
          <c:smooth val="1"/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stage2_coverage!$E$2:$E$76</c:f>
              <c:numCache>
                <c:formatCode>General</c:formatCode>
                <c:ptCount val="75"/>
                <c:pt idx="0">
                  <c:v>0.3333333333333333</c:v>
                </c:pt>
                <c:pt idx="1">
                  <c:v>0.3333333333333333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1.666666666666667</c:v>
                </c:pt>
                <c:pt idx="6">
                  <c:v>1.666666666666667</c:v>
                </c:pt>
                <c:pt idx="7">
                  <c:v>2</c:v>
                </c:pt>
                <c:pt idx="8">
                  <c:v>3</c:v>
                </c:pt>
                <c:pt idx="9">
                  <c:v>3.666666666666667</c:v>
                </c:pt>
                <c:pt idx="10">
                  <c:v>3.666666666666667</c:v>
                </c:pt>
                <c:pt idx="11">
                  <c:v>4</c:v>
                </c:pt>
                <c:pt idx="12">
                  <c:v>4</c:v>
                </c:pt>
                <c:pt idx="13">
                  <c:v>12.66666666666667</c:v>
                </c:pt>
                <c:pt idx="14">
                  <c:v>12.66666666666667</c:v>
                </c:pt>
                <c:pt idx="15">
                  <c:v>12.66666666666667</c:v>
                </c:pt>
                <c:pt idx="16">
                  <c:v>12.66666666666667</c:v>
                </c:pt>
                <c:pt idx="17">
                  <c:v>12.66666666666667</c:v>
                </c:pt>
                <c:pt idx="18">
                  <c:v>12.66666666666667</c:v>
                </c:pt>
                <c:pt idx="19">
                  <c:v>12.66666666666667</c:v>
                </c:pt>
                <c:pt idx="20">
                  <c:v>12.66666666666667</c:v>
                </c:pt>
                <c:pt idx="21">
                  <c:v>12.66666666666667</c:v>
                </c:pt>
                <c:pt idx="22">
                  <c:v>12.66666666666667</c:v>
                </c:pt>
                <c:pt idx="23">
                  <c:v>12.66666666666667</c:v>
                </c:pt>
                <c:pt idx="24">
                  <c:v>12.66666666666667</c:v>
                </c:pt>
                <c:pt idx="25">
                  <c:v>12.66666666666667</c:v>
                </c:pt>
                <c:pt idx="26">
                  <c:v>12.66666666666667</c:v>
                </c:pt>
                <c:pt idx="27">
                  <c:v>12.66666666666667</c:v>
                </c:pt>
                <c:pt idx="28">
                  <c:v>12.66666666666667</c:v>
                </c:pt>
                <c:pt idx="29">
                  <c:v>12.66666666666667</c:v>
                </c:pt>
                <c:pt idx="30">
                  <c:v>12.66666666666667</c:v>
                </c:pt>
                <c:pt idx="31">
                  <c:v>12.66666666666667</c:v>
                </c:pt>
                <c:pt idx="32">
                  <c:v>12.66666666666667</c:v>
                </c:pt>
                <c:pt idx="33">
                  <c:v>12.66666666666667</c:v>
                </c:pt>
                <c:pt idx="34">
                  <c:v>12.66666666666667</c:v>
                </c:pt>
                <c:pt idx="35">
                  <c:v>12.66666666666667</c:v>
                </c:pt>
                <c:pt idx="36">
                  <c:v>12.66666666666667</c:v>
                </c:pt>
                <c:pt idx="37">
                  <c:v>12.66666666666667</c:v>
                </c:pt>
                <c:pt idx="38">
                  <c:v>12.66666666666667</c:v>
                </c:pt>
                <c:pt idx="39">
                  <c:v>12.66666666666667</c:v>
                </c:pt>
                <c:pt idx="40">
                  <c:v>12.66666666666667</c:v>
                </c:pt>
                <c:pt idx="41">
                  <c:v>12.66666666666667</c:v>
                </c:pt>
                <c:pt idx="42">
                  <c:v>12.66666666666667</c:v>
                </c:pt>
                <c:pt idx="43">
                  <c:v>12.66666666666667</c:v>
                </c:pt>
                <c:pt idx="44">
                  <c:v>12.66666666666667</c:v>
                </c:pt>
                <c:pt idx="45">
                  <c:v>12.66666666666667</c:v>
                </c:pt>
                <c:pt idx="46">
                  <c:v>12.66666666666667</c:v>
                </c:pt>
                <c:pt idx="47">
                  <c:v>12.66666666666667</c:v>
                </c:pt>
                <c:pt idx="48">
                  <c:v>12.66666666666667</c:v>
                </c:pt>
                <c:pt idx="49">
                  <c:v>12.66666666666667</c:v>
                </c:pt>
                <c:pt idx="50">
                  <c:v>12.66666666666667</c:v>
                </c:pt>
                <c:pt idx="51">
                  <c:v>12.66666666666667</c:v>
                </c:pt>
                <c:pt idx="52">
                  <c:v>12.66666666666667</c:v>
                </c:pt>
                <c:pt idx="53">
                  <c:v>12.66666666666667</c:v>
                </c:pt>
                <c:pt idx="54">
                  <c:v>14.33333333333333</c:v>
                </c:pt>
                <c:pt idx="55">
                  <c:v>14.33333333333333</c:v>
                </c:pt>
                <c:pt idx="56">
                  <c:v>14.33333333333333</c:v>
                </c:pt>
                <c:pt idx="57">
                  <c:v>14.33333333333333</c:v>
                </c:pt>
                <c:pt idx="58">
                  <c:v>14.33333333333333</c:v>
                </c:pt>
                <c:pt idx="59">
                  <c:v>14.33333333333333</c:v>
                </c:pt>
                <c:pt idx="60">
                  <c:v>14.33333333333333</c:v>
                </c:pt>
                <c:pt idx="61">
                  <c:v>14.33333333333333</c:v>
                </c:pt>
                <c:pt idx="62">
                  <c:v>14.33333333333333</c:v>
                </c:pt>
                <c:pt idx="63">
                  <c:v>14.33333333333333</c:v>
                </c:pt>
                <c:pt idx="64">
                  <c:v>14.33333333333333</c:v>
                </c:pt>
                <c:pt idx="65">
                  <c:v>14.33333333333333</c:v>
                </c:pt>
                <c:pt idx="66">
                  <c:v>14.33333333333333</c:v>
                </c:pt>
                <c:pt idx="67">
                  <c:v>14.33333333333333</c:v>
                </c:pt>
                <c:pt idx="68">
                  <c:v>14.33333333333333</c:v>
                </c:pt>
                <c:pt idx="69">
                  <c:v>14.33333333333333</c:v>
                </c:pt>
                <c:pt idx="70">
                  <c:v>14.33333333333333</c:v>
                </c:pt>
                <c:pt idx="71">
                  <c:v>14.33333333333333</c:v>
                </c:pt>
                <c:pt idx="72">
                  <c:v>15</c:v>
                </c:pt>
                <c:pt idx="73">
                  <c:v>15</c:v>
                </c:pt>
                <c:pt idx="74">
                  <c:v>18</c:v>
                </c:pt>
              </c:numCache>
            </c:numRef>
          </c:yVal>
          <c:smooth val="1"/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stage2_coverage_per_byte!$E$2:$E$76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1.333333333333333</c:v>
                </c:pt>
                <c:pt idx="4">
                  <c:v>2.333333333333333</c:v>
                </c:pt>
                <c:pt idx="5">
                  <c:v>2.333333333333333</c:v>
                </c:pt>
                <c:pt idx="6">
                  <c:v>2.666666666666667</c:v>
                </c:pt>
                <c:pt idx="7">
                  <c:v>2.666666666666667</c:v>
                </c:pt>
                <c:pt idx="8">
                  <c:v>3.666666666666667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21.66666666666667</c:v>
                </c:pt>
                <c:pt idx="35">
                  <c:v>21.66666666666667</c:v>
                </c:pt>
                <c:pt idx="36">
                  <c:v>21.66666666666667</c:v>
                </c:pt>
                <c:pt idx="37">
                  <c:v>21.66666666666667</c:v>
                </c:pt>
                <c:pt idx="38">
                  <c:v>21.66666666666667</c:v>
                </c:pt>
                <c:pt idx="39">
                  <c:v>21.66666666666667</c:v>
                </c:pt>
                <c:pt idx="40">
                  <c:v>21.66666666666667</c:v>
                </c:pt>
                <c:pt idx="41">
                  <c:v>21.66666666666667</c:v>
                </c:pt>
                <c:pt idx="42">
                  <c:v>21.66666666666667</c:v>
                </c:pt>
                <c:pt idx="43">
                  <c:v>21.66666666666667</c:v>
                </c:pt>
                <c:pt idx="44">
                  <c:v>21.66666666666667</c:v>
                </c:pt>
                <c:pt idx="45">
                  <c:v>21.66666666666667</c:v>
                </c:pt>
                <c:pt idx="46">
                  <c:v>21.66666666666667</c:v>
                </c:pt>
                <c:pt idx="47">
                  <c:v>21.66666666666667</c:v>
                </c:pt>
                <c:pt idx="48">
                  <c:v>21.66666666666667</c:v>
                </c:pt>
                <c:pt idx="49">
                  <c:v>21.66666666666667</c:v>
                </c:pt>
                <c:pt idx="50">
                  <c:v>21.66666666666667</c:v>
                </c:pt>
                <c:pt idx="51">
                  <c:v>21.66666666666667</c:v>
                </c:pt>
                <c:pt idx="52">
                  <c:v>21.66666666666667</c:v>
                </c:pt>
                <c:pt idx="53">
                  <c:v>21.66666666666667</c:v>
                </c:pt>
                <c:pt idx="54">
                  <c:v>21.66666666666667</c:v>
                </c:pt>
                <c:pt idx="55">
                  <c:v>21.66666666666667</c:v>
                </c:pt>
                <c:pt idx="56">
                  <c:v>21.66666666666667</c:v>
                </c:pt>
                <c:pt idx="57">
                  <c:v>21.66666666666667</c:v>
                </c:pt>
                <c:pt idx="58">
                  <c:v>21.66666666666667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22.33333333333333</c:v>
                </c:pt>
                <c:pt idx="64">
                  <c:v>22.33333333333333</c:v>
                </c:pt>
                <c:pt idx="65">
                  <c:v>22.33333333333333</c:v>
                </c:pt>
                <c:pt idx="66">
                  <c:v>22.33333333333333</c:v>
                </c:pt>
                <c:pt idx="67">
                  <c:v>22.33333333333333</c:v>
                </c:pt>
                <c:pt idx="68">
                  <c:v>22.33333333333333</c:v>
                </c:pt>
                <c:pt idx="69">
                  <c:v>22.33333333333333</c:v>
                </c:pt>
                <c:pt idx="70">
                  <c:v>22.33333333333333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17.5</c:v>
                </c:pt>
              </c:numCache>
            </c:numRef>
          </c:yVal>
          <c:smooth val="1"/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stage2_rare_coverage!$D$2:$D$76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4.5</c:v>
                </c:pt>
                <c:pt idx="17">
                  <c:v>4.5</c:v>
                </c:pt>
                <c:pt idx="18">
                  <c:v>4.5</c:v>
                </c:pt>
                <c:pt idx="19">
                  <c:v>4.5</c:v>
                </c:pt>
                <c:pt idx="20">
                  <c:v>4.5</c:v>
                </c:pt>
                <c:pt idx="21">
                  <c:v>4.5</c:v>
                </c:pt>
                <c:pt idx="22">
                  <c:v>4.5</c:v>
                </c:pt>
                <c:pt idx="23">
                  <c:v>4.5</c:v>
                </c:pt>
                <c:pt idx="24">
                  <c:v>4.5</c:v>
                </c:pt>
                <c:pt idx="25">
                  <c:v>4.5</c:v>
                </c:pt>
                <c:pt idx="26">
                  <c:v>4.5</c:v>
                </c:pt>
                <c:pt idx="27">
                  <c:v>4.5</c:v>
                </c:pt>
                <c:pt idx="28">
                  <c:v>4.5</c:v>
                </c:pt>
                <c:pt idx="29">
                  <c:v>4.5</c:v>
                </c:pt>
                <c:pt idx="30">
                  <c:v>4.5</c:v>
                </c:pt>
                <c:pt idx="31">
                  <c:v>4.5</c:v>
                </c:pt>
                <c:pt idx="32">
                  <c:v>4.5</c:v>
                </c:pt>
                <c:pt idx="33">
                  <c:v>4.5</c:v>
                </c:pt>
                <c:pt idx="34">
                  <c:v>4.5</c:v>
                </c:pt>
                <c:pt idx="35">
                  <c:v>4.5</c:v>
                </c:pt>
                <c:pt idx="36">
                  <c:v>4.5</c:v>
                </c:pt>
                <c:pt idx="37">
                  <c:v>4.5</c:v>
                </c:pt>
                <c:pt idx="38">
                  <c:v>4.5</c:v>
                </c:pt>
                <c:pt idx="39">
                  <c:v>4.5</c:v>
                </c:pt>
                <c:pt idx="40">
                  <c:v>4.5</c:v>
                </c:pt>
                <c:pt idx="41">
                  <c:v>4.5</c:v>
                </c:pt>
                <c:pt idx="42">
                  <c:v>4.5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  <c:pt idx="59">
                  <c:v>20.5</c:v>
                </c:pt>
                <c:pt idx="60">
                  <c:v>20.5</c:v>
                </c:pt>
                <c:pt idx="61">
                  <c:v>20.5</c:v>
                </c:pt>
                <c:pt idx="62">
                  <c:v>20.5</c:v>
                </c:pt>
                <c:pt idx="63">
                  <c:v>20.5</c:v>
                </c:pt>
                <c:pt idx="64">
                  <c:v>20.5</c:v>
                </c:pt>
                <c:pt idx="65">
                  <c:v>20.5</c:v>
                </c:pt>
                <c:pt idx="66">
                  <c:v>20.5</c:v>
                </c:pt>
                <c:pt idx="67">
                  <c:v>20.5</c:v>
                </c:pt>
                <c:pt idx="68">
                  <c:v>20.5</c:v>
                </c:pt>
                <c:pt idx="69">
                  <c:v>20.5</c:v>
                </c:pt>
                <c:pt idx="70">
                  <c:v>20.5</c:v>
                </c:pt>
                <c:pt idx="71">
                  <c:v>20.5</c:v>
                </c:pt>
                <c:pt idx="72">
                  <c:v>20.5</c:v>
                </c:pt>
                <c:pt idx="73">
                  <c:v>20.5</c:v>
                </c:pt>
                <c:pt idx="74">
                  <c:v>20.5</c:v>
                </c:pt>
              </c:numCache>
            </c:numRef>
          </c:yVal>
          <c:smooth val="1"/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stage4_both!$E$2:$E$76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0.3333333333333333</c:v>
                </c:pt>
                <c:pt idx="4">
                  <c:v>0.6666666666666666</c:v>
                </c:pt>
                <c:pt idx="5">
                  <c:v>1</c:v>
                </c:pt>
                <c:pt idx="6">
                  <c:v>2</c:v>
                </c:pt>
                <c:pt idx="7">
                  <c:v>2.333333333333333</c:v>
                </c:pt>
                <c:pt idx="8">
                  <c:v>2.333333333333333</c:v>
                </c:pt>
                <c:pt idx="9">
                  <c:v>3.333333333333333</c:v>
                </c:pt>
                <c:pt idx="10">
                  <c:v>3.333333333333333</c:v>
                </c:pt>
                <c:pt idx="11">
                  <c:v>3.333333333333333</c:v>
                </c:pt>
                <c:pt idx="12">
                  <c:v>4.666666666666667</c:v>
                </c:pt>
                <c:pt idx="13">
                  <c:v>4.666666666666667</c:v>
                </c:pt>
                <c:pt idx="14">
                  <c:v>4.666666666666667</c:v>
                </c:pt>
                <c:pt idx="15">
                  <c:v>4.666666666666667</c:v>
                </c:pt>
                <c:pt idx="16">
                  <c:v>4.666666666666667</c:v>
                </c:pt>
                <c:pt idx="17">
                  <c:v>13.66666666666667</c:v>
                </c:pt>
                <c:pt idx="18">
                  <c:v>13.66666666666667</c:v>
                </c:pt>
                <c:pt idx="19">
                  <c:v>13.66666666666667</c:v>
                </c:pt>
                <c:pt idx="20">
                  <c:v>13.66666666666667</c:v>
                </c:pt>
                <c:pt idx="21">
                  <c:v>22.66666666666667</c:v>
                </c:pt>
                <c:pt idx="22">
                  <c:v>23.33333333333333</c:v>
                </c:pt>
                <c:pt idx="23">
                  <c:v>32.66666666666666</c:v>
                </c:pt>
                <c:pt idx="24">
                  <c:v>32.66666666666666</c:v>
                </c:pt>
                <c:pt idx="25">
                  <c:v>32.66666666666666</c:v>
                </c:pt>
                <c:pt idx="26">
                  <c:v>32.66666666666666</c:v>
                </c:pt>
                <c:pt idx="27">
                  <c:v>34.66666666666666</c:v>
                </c:pt>
                <c:pt idx="28">
                  <c:v>34.66666666666666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35.33333333333334</c:v>
                </c:pt>
                <c:pt idx="39">
                  <c:v>35.33333333333334</c:v>
                </c:pt>
                <c:pt idx="40">
                  <c:v>35.33333333333334</c:v>
                </c:pt>
                <c:pt idx="41">
                  <c:v>35.33333333333334</c:v>
                </c:pt>
                <c:pt idx="42">
                  <c:v>35.33333333333334</c:v>
                </c:pt>
                <c:pt idx="43">
                  <c:v>35.33333333333334</c:v>
                </c:pt>
                <c:pt idx="44">
                  <c:v>35.66666666666666</c:v>
                </c:pt>
                <c:pt idx="45">
                  <c:v>35.66666666666666</c:v>
                </c:pt>
                <c:pt idx="46">
                  <c:v>35.66666666666666</c:v>
                </c:pt>
                <c:pt idx="47">
                  <c:v>36.33333333333334</c:v>
                </c:pt>
                <c:pt idx="48">
                  <c:v>36.33333333333334</c:v>
                </c:pt>
                <c:pt idx="49">
                  <c:v>36.66666666666666</c:v>
                </c:pt>
                <c:pt idx="50">
                  <c:v>36.66666666666666</c:v>
                </c:pt>
                <c:pt idx="51">
                  <c:v>37.66666666666666</c:v>
                </c:pt>
                <c:pt idx="52">
                  <c:v>37.66666666666666</c:v>
                </c:pt>
                <c:pt idx="53">
                  <c:v>37.66666666666666</c:v>
                </c:pt>
                <c:pt idx="54">
                  <c:v>37.66666666666666</c:v>
                </c:pt>
                <c:pt idx="55">
                  <c:v>37.66666666666666</c:v>
                </c:pt>
                <c:pt idx="56">
                  <c:v>37.66666666666666</c:v>
                </c:pt>
                <c:pt idx="57">
                  <c:v>37.66666666666666</c:v>
                </c:pt>
                <c:pt idx="58">
                  <c:v>37.66666666666666</c:v>
                </c:pt>
                <c:pt idx="59">
                  <c:v>37.66666666666666</c:v>
                </c:pt>
                <c:pt idx="60">
                  <c:v>37.66666666666666</c:v>
                </c:pt>
                <c:pt idx="61">
                  <c:v>37.66666666666666</c:v>
                </c:pt>
                <c:pt idx="62">
                  <c:v>37.66666666666666</c:v>
                </c:pt>
                <c:pt idx="63">
                  <c:v>37.66666666666666</c:v>
                </c:pt>
                <c:pt idx="64">
                  <c:v>39.33333333333334</c:v>
                </c:pt>
                <c:pt idx="65">
                  <c:v>39.33333333333334</c:v>
                </c:pt>
                <c:pt idx="66">
                  <c:v>39.33333333333334</c:v>
                </c:pt>
                <c:pt idx="67">
                  <c:v>39.33333333333334</c:v>
                </c:pt>
                <c:pt idx="68">
                  <c:v>39.33333333333334</c:v>
                </c:pt>
                <c:pt idx="69">
                  <c:v>39.33333333333334</c:v>
                </c:pt>
                <c:pt idx="70">
                  <c:v>39.33333333333334</c:v>
                </c:pt>
                <c:pt idx="71">
                  <c:v>39.33333333333334</c:v>
                </c:pt>
                <c:pt idx="72">
                  <c:v>39.33333333333334</c:v>
                </c:pt>
                <c:pt idx="73">
                  <c:v>39.33333333333334</c:v>
                </c:pt>
                <c:pt idx="74">
                  <c:v>39.33333333333334</c:v>
                </c:pt>
              </c:numCache>
            </c:numRef>
          </c:yVal>
          <c:smooth val="1"/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stage4_negative_bootstrap1!$E$2:$E$76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1</c:v>
                </c:pt>
                <c:pt idx="6">
                  <c:v>1.666666666666667</c:v>
                </c:pt>
                <c:pt idx="7">
                  <c:v>2.333333333333333</c:v>
                </c:pt>
                <c:pt idx="8">
                  <c:v>2.333333333333333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3.666666666666667</c:v>
                </c:pt>
                <c:pt idx="14">
                  <c:v>13</c:v>
                </c:pt>
                <c:pt idx="15">
                  <c:v>13</c:v>
                </c:pt>
                <c:pt idx="16">
                  <c:v>13.33333333333333</c:v>
                </c:pt>
                <c:pt idx="17">
                  <c:v>13.33333333333333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23</c:v>
                </c:pt>
                <c:pt idx="24">
                  <c:v>23.33333333333333</c:v>
                </c:pt>
                <c:pt idx="25">
                  <c:v>23.33333333333333</c:v>
                </c:pt>
                <c:pt idx="26">
                  <c:v>23.33333333333333</c:v>
                </c:pt>
                <c:pt idx="27">
                  <c:v>23.33333333333333</c:v>
                </c:pt>
                <c:pt idx="28">
                  <c:v>23.33333333333333</c:v>
                </c:pt>
                <c:pt idx="29">
                  <c:v>24.66666666666667</c:v>
                </c:pt>
                <c:pt idx="30">
                  <c:v>24.66666666666667</c:v>
                </c:pt>
                <c:pt idx="31">
                  <c:v>24.66666666666667</c:v>
                </c:pt>
                <c:pt idx="32">
                  <c:v>24.66666666666667</c:v>
                </c:pt>
                <c:pt idx="33">
                  <c:v>24.66666666666667</c:v>
                </c:pt>
                <c:pt idx="34">
                  <c:v>24.66666666666667</c:v>
                </c:pt>
                <c:pt idx="35">
                  <c:v>24.66666666666667</c:v>
                </c:pt>
                <c:pt idx="36">
                  <c:v>24.66666666666667</c:v>
                </c:pt>
                <c:pt idx="37">
                  <c:v>35.66666666666666</c:v>
                </c:pt>
                <c:pt idx="38">
                  <c:v>35.66666666666666</c:v>
                </c:pt>
                <c:pt idx="39">
                  <c:v>35.66666666666666</c:v>
                </c:pt>
                <c:pt idx="40">
                  <c:v>35.66666666666666</c:v>
                </c:pt>
                <c:pt idx="41">
                  <c:v>35.66666666666666</c:v>
                </c:pt>
                <c:pt idx="42">
                  <c:v>35.66666666666666</c:v>
                </c:pt>
                <c:pt idx="43">
                  <c:v>35.66666666666666</c:v>
                </c:pt>
                <c:pt idx="44">
                  <c:v>35.66666666666666</c:v>
                </c:pt>
                <c:pt idx="45">
                  <c:v>35.66666666666666</c:v>
                </c:pt>
                <c:pt idx="46">
                  <c:v>35.66666666666666</c:v>
                </c:pt>
                <c:pt idx="47">
                  <c:v>35.66666666666666</c:v>
                </c:pt>
                <c:pt idx="48">
                  <c:v>35.66666666666666</c:v>
                </c:pt>
                <c:pt idx="49">
                  <c:v>35.66666666666666</c:v>
                </c:pt>
                <c:pt idx="50">
                  <c:v>35.66666666666666</c:v>
                </c:pt>
                <c:pt idx="51">
                  <c:v>35.66666666666666</c:v>
                </c:pt>
                <c:pt idx="52">
                  <c:v>35.66666666666666</c:v>
                </c:pt>
                <c:pt idx="53">
                  <c:v>35.66666666666666</c:v>
                </c:pt>
                <c:pt idx="54">
                  <c:v>35.66666666666666</c:v>
                </c:pt>
                <c:pt idx="55">
                  <c:v>35.66666666666666</c:v>
                </c:pt>
                <c:pt idx="56">
                  <c:v>35.66666666666666</c:v>
                </c:pt>
                <c:pt idx="57">
                  <c:v>35.66666666666666</c:v>
                </c:pt>
                <c:pt idx="58">
                  <c:v>36.33333333333334</c:v>
                </c:pt>
                <c:pt idx="59">
                  <c:v>36.33333333333334</c:v>
                </c:pt>
                <c:pt idx="60">
                  <c:v>36.33333333333334</c:v>
                </c:pt>
                <c:pt idx="61">
                  <c:v>36.33333333333334</c:v>
                </c:pt>
                <c:pt idx="62">
                  <c:v>36.33333333333334</c:v>
                </c:pt>
                <c:pt idx="63">
                  <c:v>36.33333333333334</c:v>
                </c:pt>
                <c:pt idx="64">
                  <c:v>36.33333333333334</c:v>
                </c:pt>
                <c:pt idx="65">
                  <c:v>36.33333333333334</c:v>
                </c:pt>
                <c:pt idx="66">
                  <c:v>36.33333333333334</c:v>
                </c:pt>
                <c:pt idx="67">
                  <c:v>36.33333333333334</c:v>
                </c:pt>
                <c:pt idx="68">
                  <c:v>36.33333333333334</c:v>
                </c:pt>
                <c:pt idx="69">
                  <c:v>36.33333333333334</c:v>
                </c:pt>
                <c:pt idx="70">
                  <c:v>36.33333333333334</c:v>
                </c:pt>
                <c:pt idx="71">
                  <c:v>36.33333333333334</c:v>
                </c:pt>
                <c:pt idx="72">
                  <c:v>36.66666666666666</c:v>
                </c:pt>
                <c:pt idx="73">
                  <c:v>36.66666666666666</c:v>
                </c:pt>
                <c:pt idx="74">
                  <c:v>36.66666666666666</c:v>
                </c:pt>
              </c:numCache>
            </c:numRef>
          </c:yVal>
          <c:smooth val="1"/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stage4_negative_only!$E$2:$E$76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0.3333333333333333</c:v>
                </c:pt>
                <c:pt idx="4">
                  <c:v>0.6666666666666666</c:v>
                </c:pt>
                <c:pt idx="5">
                  <c:v>0.6666666666666666</c:v>
                </c:pt>
                <c:pt idx="6">
                  <c:v>0.6666666666666666</c:v>
                </c:pt>
                <c:pt idx="7">
                  <c:v>0.6666666666666666</c:v>
                </c:pt>
                <c:pt idx="8">
                  <c:v>1.333333333333333</c:v>
                </c:pt>
                <c:pt idx="9">
                  <c:v>2</c:v>
                </c:pt>
                <c:pt idx="10">
                  <c:v>2</c:v>
                </c:pt>
                <c:pt idx="11">
                  <c:v>2.333333333333333</c:v>
                </c:pt>
                <c:pt idx="12">
                  <c:v>2.333333333333333</c:v>
                </c:pt>
                <c:pt idx="13">
                  <c:v>2.333333333333333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14.33333333333333</c:v>
                </c:pt>
                <c:pt idx="23">
                  <c:v>14.33333333333333</c:v>
                </c:pt>
                <c:pt idx="24">
                  <c:v>23.33333333333333</c:v>
                </c:pt>
                <c:pt idx="25">
                  <c:v>23.33333333333333</c:v>
                </c:pt>
                <c:pt idx="26">
                  <c:v>23.33333333333333</c:v>
                </c:pt>
                <c:pt idx="27">
                  <c:v>23.33333333333333</c:v>
                </c:pt>
                <c:pt idx="28">
                  <c:v>23.66666666666667</c:v>
                </c:pt>
                <c:pt idx="29">
                  <c:v>23.66666666666667</c:v>
                </c:pt>
                <c:pt idx="30">
                  <c:v>23.66666666666667</c:v>
                </c:pt>
                <c:pt idx="31">
                  <c:v>23.66666666666667</c:v>
                </c:pt>
                <c:pt idx="32">
                  <c:v>23.66666666666667</c:v>
                </c:pt>
                <c:pt idx="33">
                  <c:v>23.66666666666667</c:v>
                </c:pt>
                <c:pt idx="34">
                  <c:v>23.66666666666667</c:v>
                </c:pt>
                <c:pt idx="35">
                  <c:v>23.66666666666667</c:v>
                </c:pt>
                <c:pt idx="36">
                  <c:v>23.66666666666667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24.33333333333333</c:v>
                </c:pt>
                <c:pt idx="54">
                  <c:v>24.33333333333333</c:v>
                </c:pt>
                <c:pt idx="55">
                  <c:v>24.33333333333333</c:v>
                </c:pt>
                <c:pt idx="56">
                  <c:v>24.33333333333333</c:v>
                </c:pt>
                <c:pt idx="57">
                  <c:v>24.33333333333333</c:v>
                </c:pt>
                <c:pt idx="58">
                  <c:v>26.33333333333333</c:v>
                </c:pt>
                <c:pt idx="59">
                  <c:v>26.33333333333333</c:v>
                </c:pt>
                <c:pt idx="60">
                  <c:v>26.33333333333333</c:v>
                </c:pt>
                <c:pt idx="61">
                  <c:v>26.33333333333333</c:v>
                </c:pt>
                <c:pt idx="62">
                  <c:v>26.33333333333333</c:v>
                </c:pt>
                <c:pt idx="63">
                  <c:v>26.33333333333333</c:v>
                </c:pt>
                <c:pt idx="64">
                  <c:v>26.66666666666667</c:v>
                </c:pt>
                <c:pt idx="65">
                  <c:v>26.66666666666667</c:v>
                </c:pt>
                <c:pt idx="66">
                  <c:v>26.66666666666667</c:v>
                </c:pt>
                <c:pt idx="67">
                  <c:v>26.66666666666667</c:v>
                </c:pt>
                <c:pt idx="68">
                  <c:v>26.66666666666667</c:v>
                </c:pt>
                <c:pt idx="69">
                  <c:v>26.66666666666667</c:v>
                </c:pt>
                <c:pt idx="70">
                  <c:v>26.66666666666667</c:v>
                </c:pt>
                <c:pt idx="71">
                  <c:v>26.66666666666667</c:v>
                </c:pt>
                <c:pt idx="72">
                  <c:v>26.66666666666667</c:v>
                </c:pt>
                <c:pt idx="73">
                  <c:v>27</c:v>
                </c:pt>
                <c:pt idx="74">
                  <c:v>31</c:v>
                </c:pt>
              </c:numCache>
            </c:numRef>
          </c:yVal>
          <c:smooth val="1"/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stage4_positive_only!$E$2:$E$76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1.333333333333333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2.333333333333333</c:v>
                </c:pt>
                <c:pt idx="10">
                  <c:v>2.333333333333333</c:v>
                </c:pt>
                <c:pt idx="11">
                  <c:v>2.666666666666667</c:v>
                </c:pt>
                <c:pt idx="12">
                  <c:v>2.666666666666667</c:v>
                </c:pt>
                <c:pt idx="13">
                  <c:v>2.666666666666667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4.666666666666667</c:v>
                </c:pt>
                <c:pt idx="24">
                  <c:v>5.333333333333333</c:v>
                </c:pt>
                <c:pt idx="25">
                  <c:v>5.333333333333333</c:v>
                </c:pt>
                <c:pt idx="26">
                  <c:v>5.666666666666667</c:v>
                </c:pt>
                <c:pt idx="27">
                  <c:v>5.666666666666667</c:v>
                </c:pt>
                <c:pt idx="28">
                  <c:v>5.666666666666667</c:v>
                </c:pt>
                <c:pt idx="29">
                  <c:v>14.66666666666667</c:v>
                </c:pt>
                <c:pt idx="30">
                  <c:v>14.66666666666667</c:v>
                </c:pt>
                <c:pt idx="31">
                  <c:v>14.66666666666667</c:v>
                </c:pt>
                <c:pt idx="32">
                  <c:v>14.66666666666667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  <c:pt idx="60">
                  <c:v>24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24.33333333333333</c:v>
                </c:pt>
                <c:pt idx="67">
                  <c:v>24.33333333333333</c:v>
                </c:pt>
                <c:pt idx="68">
                  <c:v>24.33333333333333</c:v>
                </c:pt>
                <c:pt idx="69">
                  <c:v>24.33333333333333</c:v>
                </c:pt>
                <c:pt idx="70">
                  <c:v>24.33333333333333</c:v>
                </c:pt>
                <c:pt idx="71">
                  <c:v>24.33333333333333</c:v>
                </c:pt>
                <c:pt idx="72">
                  <c:v>20.5</c:v>
                </c:pt>
                <c:pt idx="73">
                  <c:v>20.5</c:v>
                </c:pt>
                <c:pt idx="74">
                  <c:v>5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stage1_jaccard!$B$1</c:f>
              <c:strCache>
                <c:ptCount val="1"/>
                <c:pt idx="0">
                  <c:v>run_1_gpt-5-6-luna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stage1_jaccard!$B$2:$B$76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1"/>
          <c:order val="1"/>
          <c:tx>
            <c:strRef>
              <c:f>stage1_jaccard!$C$1</c:f>
              <c:strCache>
                <c:ptCount val="1"/>
                <c:pt idx="0">
                  <c:v>run_2_gpt-5-6-luna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stage1_jaccard!$C$2:$C$76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2"/>
          <c:order val="2"/>
          <c:tx>
            <c:strRef>
              <c:f>stage1_jaccard!$D$1</c:f>
              <c:strCache>
                <c:ptCount val="1"/>
                <c:pt idx="0">
                  <c:v>run_3_gpt-5-6-luna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stage1_jaccard!$D$2:$D$76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3"/>
          <c:order val="3"/>
          <c:tx>
            <c:strRef>
              <c:f>stage1_jaccard!$E$1</c:f>
              <c:strCache>
                <c:ptCount val="1"/>
                <c:pt idx="0">
                  <c:v>Mean</c:v>
                </c:pt>
              </c:strCache>
            </c:strRef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stage1_jaccard!$E$2:$E$76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0.3333333333333333</c:v>
                </c:pt>
                <c:pt idx="4">
                  <c:v>1</c:v>
                </c:pt>
                <c:pt idx="5">
                  <c:v>1</c:v>
                </c:pt>
                <c:pt idx="6">
                  <c:v>1.666666666666667</c:v>
                </c:pt>
                <c:pt idx="7">
                  <c:v>2.666666666666667</c:v>
                </c:pt>
                <c:pt idx="8">
                  <c:v>2.666666666666667</c:v>
                </c:pt>
                <c:pt idx="9">
                  <c:v>3.333333333333333</c:v>
                </c:pt>
                <c:pt idx="10">
                  <c:v>3.333333333333333</c:v>
                </c:pt>
                <c:pt idx="11">
                  <c:v>3.333333333333333</c:v>
                </c:pt>
                <c:pt idx="12">
                  <c:v>3.666666666666667</c:v>
                </c:pt>
                <c:pt idx="13">
                  <c:v>3.666666666666667</c:v>
                </c:pt>
                <c:pt idx="14">
                  <c:v>3.666666666666667</c:v>
                </c:pt>
                <c:pt idx="15">
                  <c:v>3.666666666666667</c:v>
                </c:pt>
                <c:pt idx="16">
                  <c:v>3.666666666666667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4.666666666666667</c:v>
                </c:pt>
                <c:pt idx="23">
                  <c:v>4.666666666666667</c:v>
                </c:pt>
                <c:pt idx="24">
                  <c:v>4.666666666666667</c:v>
                </c:pt>
                <c:pt idx="25">
                  <c:v>4.666666666666667</c:v>
                </c:pt>
                <c:pt idx="26">
                  <c:v>4.666666666666667</c:v>
                </c:pt>
                <c:pt idx="27">
                  <c:v>4.666666666666667</c:v>
                </c:pt>
                <c:pt idx="28">
                  <c:v>4.666666666666667</c:v>
                </c:pt>
                <c:pt idx="29">
                  <c:v>4.666666666666667</c:v>
                </c:pt>
                <c:pt idx="30">
                  <c:v>4.666666666666667</c:v>
                </c:pt>
                <c:pt idx="31">
                  <c:v>4.666666666666667</c:v>
                </c:pt>
                <c:pt idx="32">
                  <c:v>4.666666666666667</c:v>
                </c:pt>
                <c:pt idx="33">
                  <c:v>4.666666666666667</c:v>
                </c:pt>
                <c:pt idx="34">
                  <c:v>4.666666666666667</c:v>
                </c:pt>
                <c:pt idx="35">
                  <c:v>4.666666666666667</c:v>
                </c:pt>
                <c:pt idx="36">
                  <c:v>4.666666666666667</c:v>
                </c:pt>
                <c:pt idx="37">
                  <c:v>4.666666666666667</c:v>
                </c:pt>
                <c:pt idx="38">
                  <c:v>4.666666666666667</c:v>
                </c:pt>
                <c:pt idx="39">
                  <c:v>4.666666666666667</c:v>
                </c:pt>
                <c:pt idx="40">
                  <c:v>4.666666666666667</c:v>
                </c:pt>
                <c:pt idx="41">
                  <c:v>4.666666666666667</c:v>
                </c:pt>
                <c:pt idx="42">
                  <c:v>4.666666666666667</c:v>
                </c:pt>
                <c:pt idx="43">
                  <c:v>4.666666666666667</c:v>
                </c:pt>
                <c:pt idx="44">
                  <c:v>4.666666666666667</c:v>
                </c:pt>
                <c:pt idx="45">
                  <c:v>4.666666666666667</c:v>
                </c:pt>
                <c:pt idx="46">
                  <c:v>4.666666666666667</c:v>
                </c:pt>
                <c:pt idx="47">
                  <c:v>4.666666666666667</c:v>
                </c:pt>
                <c:pt idx="48">
                  <c:v>4.666666666666667</c:v>
                </c:pt>
                <c:pt idx="49">
                  <c:v>4.666666666666667</c:v>
                </c:pt>
                <c:pt idx="50">
                  <c:v>4.666666666666667</c:v>
                </c:pt>
                <c:pt idx="51">
                  <c:v>4.666666666666667</c:v>
                </c:pt>
                <c:pt idx="52">
                  <c:v>4.666666666666667</c:v>
                </c:pt>
                <c:pt idx="53">
                  <c:v>4.666666666666667</c:v>
                </c:pt>
                <c:pt idx="54">
                  <c:v>4.666666666666667</c:v>
                </c:pt>
                <c:pt idx="55">
                  <c:v>4.666666666666667</c:v>
                </c:pt>
                <c:pt idx="56">
                  <c:v>4.666666666666667</c:v>
                </c:pt>
                <c:pt idx="57">
                  <c:v>4.666666666666667</c:v>
                </c:pt>
                <c:pt idx="58">
                  <c:v>4.666666666666667</c:v>
                </c:pt>
                <c:pt idx="59">
                  <c:v>4.666666666666667</c:v>
                </c:pt>
                <c:pt idx="60">
                  <c:v>4.666666666666667</c:v>
                </c:pt>
                <c:pt idx="61">
                  <c:v>4.666666666666667</c:v>
                </c:pt>
                <c:pt idx="62">
                  <c:v>4.666666666666667</c:v>
                </c:pt>
                <c:pt idx="63">
                  <c:v>4.666666666666667</c:v>
                </c:pt>
                <c:pt idx="64">
                  <c:v>4.666666666666667</c:v>
                </c:pt>
                <c:pt idx="65">
                  <c:v>4.666666666666667</c:v>
                </c:pt>
                <c:pt idx="66">
                  <c:v>4.666666666666667</c:v>
                </c:pt>
                <c:pt idx="67">
                  <c:v>4.666666666666667</c:v>
                </c:pt>
                <c:pt idx="68">
                  <c:v>4.666666666666667</c:v>
                </c:pt>
                <c:pt idx="69">
                  <c:v>4.666666666666667</c:v>
                </c:pt>
                <c:pt idx="70">
                  <c:v>4.666666666666667</c:v>
                </c:pt>
                <c:pt idx="71">
                  <c:v>4.666666666666667</c:v>
                </c:pt>
                <c:pt idx="72">
                  <c:v>4.666666666666667</c:v>
                </c:pt>
                <c:pt idx="73">
                  <c:v>4.666666666666667</c:v>
                </c:pt>
                <c:pt idx="74">
                  <c:v>4.666666666666667</c:v>
                </c:pt>
              </c:numCache>
            </c:numRef>
          </c:yVal>
          <c:smooth val="1"/>
        </c:ser>
        <c:axId val="50020001"/>
        <c:axId val="50020002"/>
      </c:scatterChart>
      <c:valAx>
        <c:axId val="50020001"/>
        <c:scaling>
          <c:orientation val="minMax"/>
          <c:min val="0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stage1_jaccard_nofeedback!$B$1</c:f>
              <c:strCache>
                <c:ptCount val="1"/>
                <c:pt idx="0">
                  <c:v>run_1_gpt-5-6-luna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stage1_jaccard_nofeedback!$A$2:$A$73</c:f>
              <c:numCache>
                <c:formatCode>General</c:formatCode>
                <c:ptCount val="7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</c:numCache>
            </c:numRef>
          </c:xVal>
          <c:yVal>
            <c:numRef>
              <c:f>stage1_jaccard_nofeedback!$B$2:$B$73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</c:numCache>
            </c:numRef>
          </c:yVal>
        </c:ser>
        <c:ser>
          <c:idx val="1"/>
          <c:order val="1"/>
          <c:tx>
            <c:strRef>
              <c:f>stage1_jaccard_nofeedback!$C$1</c:f>
              <c:strCache>
                <c:ptCount val="1"/>
                <c:pt idx="0">
                  <c:v>run_2_gpt-5-6-luna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stage1_jaccard_nofeedback!$A$2:$A$75</c:f>
              <c:numCache>
                <c:formatCode>General</c:formatCode>
                <c:ptCount val="7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</c:numCache>
            </c:numRef>
          </c:xVal>
          <c:yVal>
            <c:numRef>
              <c:f>stage1_jaccard_nofeedback!$C$2:$C$75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</c:numCache>
            </c:numRef>
          </c:yVal>
        </c:ser>
        <c:ser>
          <c:idx val="2"/>
          <c:order val="2"/>
          <c:tx>
            <c:strRef>
              <c:f>stage1_jaccard_nofeedback!$D$1</c:f>
              <c:strCache>
                <c:ptCount val="1"/>
                <c:pt idx="0">
                  <c:v>run_3_gpt-5-6-luna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stage1_jaccard_nofeedback!$D$2:$D$76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34</c:v>
                </c:pt>
                <c:pt idx="27">
                  <c:v>34</c:v>
                </c:pt>
                <c:pt idx="28">
                  <c:v>34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  <c:pt idx="56">
                  <c:v>35</c:v>
                </c:pt>
                <c:pt idx="57">
                  <c:v>35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</c:numCache>
            </c:numRef>
          </c:yVal>
        </c:ser>
        <c:ser>
          <c:idx val="3"/>
          <c:order val="3"/>
          <c:tx>
            <c:strRef>
              <c:f>stage1_jaccard_nofeedback!$E$1</c:f>
              <c:strCache>
                <c:ptCount val="1"/>
                <c:pt idx="0">
                  <c:v>Mean</c:v>
                </c:pt>
              </c:strCache>
            </c:strRef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stage1_jaccard_nofeedback!$E$2:$E$76</c:f>
              <c:numCache>
                <c:formatCode>General</c:formatCode>
                <c:ptCount val="75"/>
                <c:pt idx="0">
                  <c:v>0.3333333333333333</c:v>
                </c:pt>
                <c:pt idx="1">
                  <c:v>0.3333333333333333</c:v>
                </c:pt>
                <c:pt idx="2">
                  <c:v>0.3333333333333333</c:v>
                </c:pt>
                <c:pt idx="3">
                  <c:v>0.3333333333333333</c:v>
                </c:pt>
                <c:pt idx="4">
                  <c:v>1.666666666666667</c:v>
                </c:pt>
                <c:pt idx="5">
                  <c:v>1.666666666666667</c:v>
                </c:pt>
                <c:pt idx="6">
                  <c:v>1.666666666666667</c:v>
                </c:pt>
                <c:pt idx="7">
                  <c:v>1.666666666666667</c:v>
                </c:pt>
                <c:pt idx="8">
                  <c:v>2.333333333333333</c:v>
                </c:pt>
                <c:pt idx="9">
                  <c:v>2.333333333333333</c:v>
                </c:pt>
                <c:pt idx="10">
                  <c:v>2.333333333333333</c:v>
                </c:pt>
                <c:pt idx="11">
                  <c:v>2.333333333333333</c:v>
                </c:pt>
                <c:pt idx="12">
                  <c:v>2.333333333333333</c:v>
                </c:pt>
                <c:pt idx="13">
                  <c:v>2.333333333333333</c:v>
                </c:pt>
                <c:pt idx="14">
                  <c:v>2.333333333333333</c:v>
                </c:pt>
                <c:pt idx="15">
                  <c:v>2.333333333333333</c:v>
                </c:pt>
                <c:pt idx="16">
                  <c:v>2.333333333333333</c:v>
                </c:pt>
                <c:pt idx="17">
                  <c:v>2.333333333333333</c:v>
                </c:pt>
                <c:pt idx="18">
                  <c:v>2.333333333333333</c:v>
                </c:pt>
                <c:pt idx="19">
                  <c:v>2.333333333333333</c:v>
                </c:pt>
                <c:pt idx="20">
                  <c:v>2.333333333333333</c:v>
                </c:pt>
                <c:pt idx="21">
                  <c:v>2.333333333333333</c:v>
                </c:pt>
                <c:pt idx="22">
                  <c:v>2.333333333333333</c:v>
                </c:pt>
                <c:pt idx="23">
                  <c:v>12.66666666666667</c:v>
                </c:pt>
                <c:pt idx="24">
                  <c:v>12.66666666666667</c:v>
                </c:pt>
                <c:pt idx="25">
                  <c:v>12.66666666666667</c:v>
                </c:pt>
                <c:pt idx="26">
                  <c:v>12.66666666666667</c:v>
                </c:pt>
                <c:pt idx="27">
                  <c:v>13</c:v>
                </c:pt>
                <c:pt idx="28">
                  <c:v>13</c:v>
                </c:pt>
                <c:pt idx="29">
                  <c:v>13.33333333333333</c:v>
                </c:pt>
                <c:pt idx="30">
                  <c:v>13.33333333333333</c:v>
                </c:pt>
                <c:pt idx="31">
                  <c:v>13.66666666666667</c:v>
                </c:pt>
                <c:pt idx="32">
                  <c:v>13.66666666666667</c:v>
                </c:pt>
                <c:pt idx="33">
                  <c:v>14.33333333333333</c:v>
                </c:pt>
                <c:pt idx="34">
                  <c:v>14.33333333333333</c:v>
                </c:pt>
                <c:pt idx="35">
                  <c:v>14.33333333333333</c:v>
                </c:pt>
                <c:pt idx="36">
                  <c:v>14.33333333333333</c:v>
                </c:pt>
                <c:pt idx="37">
                  <c:v>14.33333333333333</c:v>
                </c:pt>
                <c:pt idx="38">
                  <c:v>14.33333333333333</c:v>
                </c:pt>
                <c:pt idx="39">
                  <c:v>14.33333333333333</c:v>
                </c:pt>
                <c:pt idx="40">
                  <c:v>14.33333333333333</c:v>
                </c:pt>
                <c:pt idx="41">
                  <c:v>14.33333333333333</c:v>
                </c:pt>
                <c:pt idx="42">
                  <c:v>14.33333333333333</c:v>
                </c:pt>
                <c:pt idx="43">
                  <c:v>14.33333333333333</c:v>
                </c:pt>
                <c:pt idx="44">
                  <c:v>14.33333333333333</c:v>
                </c:pt>
                <c:pt idx="45">
                  <c:v>14.33333333333333</c:v>
                </c:pt>
                <c:pt idx="46">
                  <c:v>14.33333333333333</c:v>
                </c:pt>
                <c:pt idx="47">
                  <c:v>14.33333333333333</c:v>
                </c:pt>
                <c:pt idx="48">
                  <c:v>14.33333333333333</c:v>
                </c:pt>
                <c:pt idx="49">
                  <c:v>14.33333333333333</c:v>
                </c:pt>
                <c:pt idx="50">
                  <c:v>14.33333333333333</c:v>
                </c:pt>
                <c:pt idx="51">
                  <c:v>14.33333333333333</c:v>
                </c:pt>
                <c:pt idx="52">
                  <c:v>14.33333333333333</c:v>
                </c:pt>
                <c:pt idx="53">
                  <c:v>14.33333333333333</c:v>
                </c:pt>
                <c:pt idx="54">
                  <c:v>14.33333333333333</c:v>
                </c:pt>
                <c:pt idx="55">
                  <c:v>14.33333333333333</c:v>
                </c:pt>
                <c:pt idx="56">
                  <c:v>14.33333333333333</c:v>
                </c:pt>
                <c:pt idx="57">
                  <c:v>14.33333333333333</c:v>
                </c:pt>
                <c:pt idx="58">
                  <c:v>14.33333333333333</c:v>
                </c:pt>
                <c:pt idx="59">
                  <c:v>14.33333333333333</c:v>
                </c:pt>
                <c:pt idx="60">
                  <c:v>14.33333333333333</c:v>
                </c:pt>
                <c:pt idx="61">
                  <c:v>14.33333333333333</c:v>
                </c:pt>
                <c:pt idx="62">
                  <c:v>14.33333333333333</c:v>
                </c:pt>
                <c:pt idx="63">
                  <c:v>14.33333333333333</c:v>
                </c:pt>
                <c:pt idx="64">
                  <c:v>14.33333333333333</c:v>
                </c:pt>
                <c:pt idx="65">
                  <c:v>14.33333333333333</c:v>
                </c:pt>
                <c:pt idx="66">
                  <c:v>14.33333333333333</c:v>
                </c:pt>
                <c:pt idx="67">
                  <c:v>14.33333333333333</c:v>
                </c:pt>
                <c:pt idx="68">
                  <c:v>14.33333333333333</c:v>
                </c:pt>
                <c:pt idx="69">
                  <c:v>14.33333333333333</c:v>
                </c:pt>
                <c:pt idx="70">
                  <c:v>14.33333333333333</c:v>
                </c:pt>
                <c:pt idx="71">
                  <c:v>14.33333333333333</c:v>
                </c:pt>
                <c:pt idx="72">
                  <c:v>19.5</c:v>
                </c:pt>
                <c:pt idx="73">
                  <c:v>19.5</c:v>
                </c:pt>
                <c:pt idx="74">
                  <c:v>35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  <c:min val="0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stage2_coverage!$B$1</c:f>
              <c:strCache>
                <c:ptCount val="1"/>
                <c:pt idx="0">
                  <c:v>run_1_gpt-5-6-luna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stage2_coverage!$B$2:$B$76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</c:numCache>
            </c:numRef>
          </c:yVal>
        </c:ser>
        <c:ser>
          <c:idx val="1"/>
          <c:order val="1"/>
          <c:tx>
            <c:strRef>
              <c:f>stage2_coverage!$C$1</c:f>
              <c:strCache>
                <c:ptCount val="1"/>
                <c:pt idx="0">
                  <c:v>run_2_gpt-5-6-luna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stage2_coverage!$A$2:$A$75</c:f>
              <c:numCache>
                <c:formatCode>General</c:formatCode>
                <c:ptCount val="7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</c:numCache>
            </c:numRef>
          </c:xVal>
          <c:yVal>
            <c:numRef>
              <c:f>stage2_coverage!$C$2:$C$75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9</c:v>
                </c:pt>
              </c:numCache>
            </c:numRef>
          </c:yVal>
        </c:ser>
        <c:ser>
          <c:idx val="2"/>
          <c:order val="2"/>
          <c:tx>
            <c:strRef>
              <c:f>stage2_coverage!$D$1</c:f>
              <c:strCache>
                <c:ptCount val="1"/>
                <c:pt idx="0">
                  <c:v>run_3_gpt-5-6-luna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stage2_coverage!$D$2:$D$76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3"/>
          <c:order val="3"/>
          <c:tx>
            <c:strRef>
              <c:f>stage2_coverage!$E$1</c:f>
              <c:strCache>
                <c:ptCount val="1"/>
                <c:pt idx="0">
                  <c:v>Mean</c:v>
                </c:pt>
              </c:strCache>
            </c:strRef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stage2_coverage!$E$2:$E$76</c:f>
              <c:numCache>
                <c:formatCode>General</c:formatCode>
                <c:ptCount val="75"/>
                <c:pt idx="0">
                  <c:v>0.3333333333333333</c:v>
                </c:pt>
                <c:pt idx="1">
                  <c:v>0.3333333333333333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1.666666666666667</c:v>
                </c:pt>
                <c:pt idx="6">
                  <c:v>1.666666666666667</c:v>
                </c:pt>
                <c:pt idx="7">
                  <c:v>2</c:v>
                </c:pt>
                <c:pt idx="8">
                  <c:v>3</c:v>
                </c:pt>
                <c:pt idx="9">
                  <c:v>3.666666666666667</c:v>
                </c:pt>
                <c:pt idx="10">
                  <c:v>3.666666666666667</c:v>
                </c:pt>
                <c:pt idx="11">
                  <c:v>4</c:v>
                </c:pt>
                <c:pt idx="12">
                  <c:v>4</c:v>
                </c:pt>
                <c:pt idx="13">
                  <c:v>12.66666666666667</c:v>
                </c:pt>
                <c:pt idx="14">
                  <c:v>12.66666666666667</c:v>
                </c:pt>
                <c:pt idx="15">
                  <c:v>12.66666666666667</c:v>
                </c:pt>
                <c:pt idx="16">
                  <c:v>12.66666666666667</c:v>
                </c:pt>
                <c:pt idx="17">
                  <c:v>12.66666666666667</c:v>
                </c:pt>
                <c:pt idx="18">
                  <c:v>12.66666666666667</c:v>
                </c:pt>
                <c:pt idx="19">
                  <c:v>12.66666666666667</c:v>
                </c:pt>
                <c:pt idx="20">
                  <c:v>12.66666666666667</c:v>
                </c:pt>
                <c:pt idx="21">
                  <c:v>12.66666666666667</c:v>
                </c:pt>
                <c:pt idx="22">
                  <c:v>12.66666666666667</c:v>
                </c:pt>
                <c:pt idx="23">
                  <c:v>12.66666666666667</c:v>
                </c:pt>
                <c:pt idx="24">
                  <c:v>12.66666666666667</c:v>
                </c:pt>
                <c:pt idx="25">
                  <c:v>12.66666666666667</c:v>
                </c:pt>
                <c:pt idx="26">
                  <c:v>12.66666666666667</c:v>
                </c:pt>
                <c:pt idx="27">
                  <c:v>12.66666666666667</c:v>
                </c:pt>
                <c:pt idx="28">
                  <c:v>12.66666666666667</c:v>
                </c:pt>
                <c:pt idx="29">
                  <c:v>12.66666666666667</c:v>
                </c:pt>
                <c:pt idx="30">
                  <c:v>12.66666666666667</c:v>
                </c:pt>
                <c:pt idx="31">
                  <c:v>12.66666666666667</c:v>
                </c:pt>
                <c:pt idx="32">
                  <c:v>12.66666666666667</c:v>
                </c:pt>
                <c:pt idx="33">
                  <c:v>12.66666666666667</c:v>
                </c:pt>
                <c:pt idx="34">
                  <c:v>12.66666666666667</c:v>
                </c:pt>
                <c:pt idx="35">
                  <c:v>12.66666666666667</c:v>
                </c:pt>
                <c:pt idx="36">
                  <c:v>12.66666666666667</c:v>
                </c:pt>
                <c:pt idx="37">
                  <c:v>12.66666666666667</c:v>
                </c:pt>
                <c:pt idx="38">
                  <c:v>12.66666666666667</c:v>
                </c:pt>
                <c:pt idx="39">
                  <c:v>12.66666666666667</c:v>
                </c:pt>
                <c:pt idx="40">
                  <c:v>12.66666666666667</c:v>
                </c:pt>
                <c:pt idx="41">
                  <c:v>12.66666666666667</c:v>
                </c:pt>
                <c:pt idx="42">
                  <c:v>12.66666666666667</c:v>
                </c:pt>
                <c:pt idx="43">
                  <c:v>12.66666666666667</c:v>
                </c:pt>
                <c:pt idx="44">
                  <c:v>12.66666666666667</c:v>
                </c:pt>
                <c:pt idx="45">
                  <c:v>12.66666666666667</c:v>
                </c:pt>
                <c:pt idx="46">
                  <c:v>12.66666666666667</c:v>
                </c:pt>
                <c:pt idx="47">
                  <c:v>12.66666666666667</c:v>
                </c:pt>
                <c:pt idx="48">
                  <c:v>12.66666666666667</c:v>
                </c:pt>
                <c:pt idx="49">
                  <c:v>12.66666666666667</c:v>
                </c:pt>
                <c:pt idx="50">
                  <c:v>12.66666666666667</c:v>
                </c:pt>
                <c:pt idx="51">
                  <c:v>12.66666666666667</c:v>
                </c:pt>
                <c:pt idx="52">
                  <c:v>12.66666666666667</c:v>
                </c:pt>
                <c:pt idx="53">
                  <c:v>12.66666666666667</c:v>
                </c:pt>
                <c:pt idx="54">
                  <c:v>14.33333333333333</c:v>
                </c:pt>
                <c:pt idx="55">
                  <c:v>14.33333333333333</c:v>
                </c:pt>
                <c:pt idx="56">
                  <c:v>14.33333333333333</c:v>
                </c:pt>
                <c:pt idx="57">
                  <c:v>14.33333333333333</c:v>
                </c:pt>
                <c:pt idx="58">
                  <c:v>14.33333333333333</c:v>
                </c:pt>
                <c:pt idx="59">
                  <c:v>14.33333333333333</c:v>
                </c:pt>
                <c:pt idx="60">
                  <c:v>14.33333333333333</c:v>
                </c:pt>
                <c:pt idx="61">
                  <c:v>14.33333333333333</c:v>
                </c:pt>
                <c:pt idx="62">
                  <c:v>14.33333333333333</c:v>
                </c:pt>
                <c:pt idx="63">
                  <c:v>14.33333333333333</c:v>
                </c:pt>
                <c:pt idx="64">
                  <c:v>14.33333333333333</c:v>
                </c:pt>
                <c:pt idx="65">
                  <c:v>14.33333333333333</c:v>
                </c:pt>
                <c:pt idx="66">
                  <c:v>14.33333333333333</c:v>
                </c:pt>
                <c:pt idx="67">
                  <c:v>14.33333333333333</c:v>
                </c:pt>
                <c:pt idx="68">
                  <c:v>14.33333333333333</c:v>
                </c:pt>
                <c:pt idx="69">
                  <c:v>14.33333333333333</c:v>
                </c:pt>
                <c:pt idx="70">
                  <c:v>14.33333333333333</c:v>
                </c:pt>
                <c:pt idx="71">
                  <c:v>14.33333333333333</c:v>
                </c:pt>
                <c:pt idx="72">
                  <c:v>15</c:v>
                </c:pt>
                <c:pt idx="73">
                  <c:v>15</c:v>
                </c:pt>
                <c:pt idx="74">
                  <c:v>18</c:v>
                </c:pt>
              </c:numCache>
            </c:numRef>
          </c:yVal>
          <c:smooth val="1"/>
        </c:ser>
        <c:axId val="50040001"/>
        <c:axId val="50040002"/>
      </c:scatterChart>
      <c:valAx>
        <c:axId val="50040001"/>
        <c:scaling>
          <c:orientation val="minMax"/>
          <c:min val="0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stage2_coverage_per_byte!$B$1</c:f>
              <c:strCache>
                <c:ptCount val="1"/>
                <c:pt idx="0">
                  <c:v>run_1_gpt-5-6-luna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stage2_coverage_per_byte!$A$2:$A$75</c:f>
              <c:numCache>
                <c:formatCode>General</c:formatCode>
                <c:ptCount val="7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</c:numCache>
            </c:numRef>
          </c:xVal>
          <c:yVal>
            <c:numRef>
              <c:f>stage2_coverage_per_byte!$B$2:$B$75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31</c:v>
                </c:pt>
                <c:pt idx="40">
                  <c:v>31</c:v>
                </c:pt>
                <c:pt idx="41">
                  <c:v>31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</c:numCache>
            </c:numRef>
          </c:yVal>
        </c:ser>
        <c:ser>
          <c:idx val="1"/>
          <c:order val="1"/>
          <c:tx>
            <c:strRef>
              <c:f>stage2_coverage_per_byte!$C$1</c:f>
              <c:strCache>
                <c:ptCount val="1"/>
                <c:pt idx="0">
                  <c:v>run_2_gpt-5-6-luna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stage2_coverage_per_byte!$C$2:$C$76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</c:numCache>
            </c:numRef>
          </c:yVal>
        </c:ser>
        <c:ser>
          <c:idx val="2"/>
          <c:order val="2"/>
          <c:tx>
            <c:strRef>
              <c:f>stage2_coverage_per_byte!$D$1</c:f>
              <c:strCache>
                <c:ptCount val="1"/>
                <c:pt idx="0">
                  <c:v>run_3_gpt-5-6-luna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stage2_coverage_per_byte!$D$2:$D$76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3"/>
          <c:order val="3"/>
          <c:tx>
            <c:strRef>
              <c:f>stage2_coverage_per_byte!$E$1</c:f>
              <c:strCache>
                <c:ptCount val="1"/>
                <c:pt idx="0">
                  <c:v>Mean</c:v>
                </c:pt>
              </c:strCache>
            </c:strRef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stage2_coverage_per_byte!$E$2:$E$76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1.333333333333333</c:v>
                </c:pt>
                <c:pt idx="4">
                  <c:v>2.333333333333333</c:v>
                </c:pt>
                <c:pt idx="5">
                  <c:v>2.333333333333333</c:v>
                </c:pt>
                <c:pt idx="6">
                  <c:v>2.666666666666667</c:v>
                </c:pt>
                <c:pt idx="7">
                  <c:v>2.666666666666667</c:v>
                </c:pt>
                <c:pt idx="8">
                  <c:v>3.666666666666667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21.66666666666667</c:v>
                </c:pt>
                <c:pt idx="35">
                  <c:v>21.66666666666667</c:v>
                </c:pt>
                <c:pt idx="36">
                  <c:v>21.66666666666667</c:v>
                </c:pt>
                <c:pt idx="37">
                  <c:v>21.66666666666667</c:v>
                </c:pt>
                <c:pt idx="38">
                  <c:v>21.66666666666667</c:v>
                </c:pt>
                <c:pt idx="39">
                  <c:v>21.66666666666667</c:v>
                </c:pt>
                <c:pt idx="40">
                  <c:v>21.66666666666667</c:v>
                </c:pt>
                <c:pt idx="41">
                  <c:v>21.66666666666667</c:v>
                </c:pt>
                <c:pt idx="42">
                  <c:v>21.66666666666667</c:v>
                </c:pt>
                <c:pt idx="43">
                  <c:v>21.66666666666667</c:v>
                </c:pt>
                <c:pt idx="44">
                  <c:v>21.66666666666667</c:v>
                </c:pt>
                <c:pt idx="45">
                  <c:v>21.66666666666667</c:v>
                </c:pt>
                <c:pt idx="46">
                  <c:v>21.66666666666667</c:v>
                </c:pt>
                <c:pt idx="47">
                  <c:v>21.66666666666667</c:v>
                </c:pt>
                <c:pt idx="48">
                  <c:v>21.66666666666667</c:v>
                </c:pt>
                <c:pt idx="49">
                  <c:v>21.66666666666667</c:v>
                </c:pt>
                <c:pt idx="50">
                  <c:v>21.66666666666667</c:v>
                </c:pt>
                <c:pt idx="51">
                  <c:v>21.66666666666667</c:v>
                </c:pt>
                <c:pt idx="52">
                  <c:v>21.66666666666667</c:v>
                </c:pt>
                <c:pt idx="53">
                  <c:v>21.66666666666667</c:v>
                </c:pt>
                <c:pt idx="54">
                  <c:v>21.66666666666667</c:v>
                </c:pt>
                <c:pt idx="55">
                  <c:v>21.66666666666667</c:v>
                </c:pt>
                <c:pt idx="56">
                  <c:v>21.66666666666667</c:v>
                </c:pt>
                <c:pt idx="57">
                  <c:v>21.66666666666667</c:v>
                </c:pt>
                <c:pt idx="58">
                  <c:v>21.66666666666667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22.33333333333333</c:v>
                </c:pt>
                <c:pt idx="64">
                  <c:v>22.33333333333333</c:v>
                </c:pt>
                <c:pt idx="65">
                  <c:v>22.33333333333333</c:v>
                </c:pt>
                <c:pt idx="66">
                  <c:v>22.33333333333333</c:v>
                </c:pt>
                <c:pt idx="67">
                  <c:v>22.33333333333333</c:v>
                </c:pt>
                <c:pt idx="68">
                  <c:v>22.33333333333333</c:v>
                </c:pt>
                <c:pt idx="69">
                  <c:v>22.33333333333333</c:v>
                </c:pt>
                <c:pt idx="70">
                  <c:v>22.33333333333333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17.5</c:v>
                </c:pt>
              </c:numCache>
            </c:numRef>
          </c:yVal>
          <c:smooth val="1"/>
        </c:ser>
        <c:axId val="50050001"/>
        <c:axId val="50050002"/>
      </c:scatterChart>
      <c:valAx>
        <c:axId val="50050001"/>
        <c:scaling>
          <c:orientation val="minMax"/>
          <c:min val="0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stage2_rare_coverage!$B$1</c:f>
              <c:strCache>
                <c:ptCount val="1"/>
                <c:pt idx="0">
                  <c:v>run_1_gpt-5-6-luna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stage2_rare_coverage!$B$2:$B$76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</c:numCache>
            </c:numRef>
          </c:yVal>
        </c:ser>
        <c:ser>
          <c:idx val="1"/>
          <c:order val="1"/>
          <c:tx>
            <c:strRef>
              <c:f>stage2_rare_coverage!$C$1</c:f>
              <c:strCache>
                <c:ptCount val="1"/>
                <c:pt idx="0">
                  <c:v>run_2_gpt-5-6-luna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stage2_rare_coverage!$C$2:$C$76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2"/>
          <c:order val="2"/>
          <c:tx>
            <c:strRef>
              <c:f>stage2_rare_coverage!$D$1</c:f>
              <c:strCache>
                <c:ptCount val="1"/>
                <c:pt idx="0">
                  <c:v>Mean</c:v>
                </c:pt>
              </c:strCache>
            </c:strRef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stage2_rare_coverage!$D$2:$D$76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4.5</c:v>
                </c:pt>
                <c:pt idx="17">
                  <c:v>4.5</c:v>
                </c:pt>
                <c:pt idx="18">
                  <c:v>4.5</c:v>
                </c:pt>
                <c:pt idx="19">
                  <c:v>4.5</c:v>
                </c:pt>
                <c:pt idx="20">
                  <c:v>4.5</c:v>
                </c:pt>
                <c:pt idx="21">
                  <c:v>4.5</c:v>
                </c:pt>
                <c:pt idx="22">
                  <c:v>4.5</c:v>
                </c:pt>
                <c:pt idx="23">
                  <c:v>4.5</c:v>
                </c:pt>
                <c:pt idx="24">
                  <c:v>4.5</c:v>
                </c:pt>
                <c:pt idx="25">
                  <c:v>4.5</c:v>
                </c:pt>
                <c:pt idx="26">
                  <c:v>4.5</c:v>
                </c:pt>
                <c:pt idx="27">
                  <c:v>4.5</c:v>
                </c:pt>
                <c:pt idx="28">
                  <c:v>4.5</c:v>
                </c:pt>
                <c:pt idx="29">
                  <c:v>4.5</c:v>
                </c:pt>
                <c:pt idx="30">
                  <c:v>4.5</c:v>
                </c:pt>
                <c:pt idx="31">
                  <c:v>4.5</c:v>
                </c:pt>
                <c:pt idx="32">
                  <c:v>4.5</c:v>
                </c:pt>
                <c:pt idx="33">
                  <c:v>4.5</c:v>
                </c:pt>
                <c:pt idx="34">
                  <c:v>4.5</c:v>
                </c:pt>
                <c:pt idx="35">
                  <c:v>4.5</c:v>
                </c:pt>
                <c:pt idx="36">
                  <c:v>4.5</c:v>
                </c:pt>
                <c:pt idx="37">
                  <c:v>4.5</c:v>
                </c:pt>
                <c:pt idx="38">
                  <c:v>4.5</c:v>
                </c:pt>
                <c:pt idx="39">
                  <c:v>4.5</c:v>
                </c:pt>
                <c:pt idx="40">
                  <c:v>4.5</c:v>
                </c:pt>
                <c:pt idx="41">
                  <c:v>4.5</c:v>
                </c:pt>
                <c:pt idx="42">
                  <c:v>4.5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  <c:pt idx="59">
                  <c:v>20.5</c:v>
                </c:pt>
                <c:pt idx="60">
                  <c:v>20.5</c:v>
                </c:pt>
                <c:pt idx="61">
                  <c:v>20.5</c:v>
                </c:pt>
                <c:pt idx="62">
                  <c:v>20.5</c:v>
                </c:pt>
                <c:pt idx="63">
                  <c:v>20.5</c:v>
                </c:pt>
                <c:pt idx="64">
                  <c:v>20.5</c:v>
                </c:pt>
                <c:pt idx="65">
                  <c:v>20.5</c:v>
                </c:pt>
                <c:pt idx="66">
                  <c:v>20.5</c:v>
                </c:pt>
                <c:pt idx="67">
                  <c:v>20.5</c:v>
                </c:pt>
                <c:pt idx="68">
                  <c:v>20.5</c:v>
                </c:pt>
                <c:pt idx="69">
                  <c:v>20.5</c:v>
                </c:pt>
                <c:pt idx="70">
                  <c:v>20.5</c:v>
                </c:pt>
                <c:pt idx="71">
                  <c:v>20.5</c:v>
                </c:pt>
                <c:pt idx="72">
                  <c:v>20.5</c:v>
                </c:pt>
                <c:pt idx="73">
                  <c:v>20.5</c:v>
                </c:pt>
                <c:pt idx="74">
                  <c:v>20.5</c:v>
                </c:pt>
              </c:numCache>
            </c:numRef>
          </c:yVal>
          <c:smooth val="1"/>
        </c:ser>
        <c:axId val="50060001"/>
        <c:axId val="50060002"/>
      </c:scatterChart>
      <c:valAx>
        <c:axId val="50060001"/>
        <c:scaling>
          <c:orientation val="minMax"/>
          <c:min val="0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stage4_both!$B$1</c:f>
              <c:strCache>
                <c:ptCount val="1"/>
                <c:pt idx="0">
                  <c:v>run_1_gpt-5-6-luna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stage4_both!$B$2:$B$76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33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36</c:v>
                </c:pt>
                <c:pt idx="50">
                  <c:v>36</c:v>
                </c:pt>
                <c:pt idx="51">
                  <c:v>39</c:v>
                </c:pt>
                <c:pt idx="52">
                  <c:v>39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39</c:v>
                </c:pt>
                <c:pt idx="59">
                  <c:v>39</c:v>
                </c:pt>
                <c:pt idx="60">
                  <c:v>39</c:v>
                </c:pt>
                <c:pt idx="61">
                  <c:v>39</c:v>
                </c:pt>
                <c:pt idx="62">
                  <c:v>39</c:v>
                </c:pt>
                <c:pt idx="63">
                  <c:v>39</c:v>
                </c:pt>
                <c:pt idx="64">
                  <c:v>44</c:v>
                </c:pt>
                <c:pt idx="65">
                  <c:v>44</c:v>
                </c:pt>
                <c:pt idx="66">
                  <c:v>44</c:v>
                </c:pt>
                <c:pt idx="67">
                  <c:v>44</c:v>
                </c:pt>
                <c:pt idx="68">
                  <c:v>44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</c:numCache>
            </c:numRef>
          </c:yVal>
        </c:ser>
        <c:ser>
          <c:idx val="1"/>
          <c:order val="1"/>
          <c:tx>
            <c:strRef>
              <c:f>stage4_both!$C$1</c:f>
              <c:strCache>
                <c:ptCount val="1"/>
                <c:pt idx="0">
                  <c:v>run_2_gpt-5-6-luna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stage4_both!$C$2:$C$76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34</c:v>
                </c:pt>
                <c:pt idx="39">
                  <c:v>34</c:v>
                </c:pt>
                <c:pt idx="40">
                  <c:v>34</c:v>
                </c:pt>
                <c:pt idx="41">
                  <c:v>34</c:v>
                </c:pt>
                <c:pt idx="42">
                  <c:v>34</c:v>
                </c:pt>
                <c:pt idx="43">
                  <c:v>34</c:v>
                </c:pt>
                <c:pt idx="44">
                  <c:v>34</c:v>
                </c:pt>
                <c:pt idx="45">
                  <c:v>34</c:v>
                </c:pt>
                <c:pt idx="46">
                  <c:v>34</c:v>
                </c:pt>
                <c:pt idx="47">
                  <c:v>34</c:v>
                </c:pt>
                <c:pt idx="48">
                  <c:v>34</c:v>
                </c:pt>
                <c:pt idx="49">
                  <c:v>34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</c:numCache>
            </c:numRef>
          </c:yVal>
        </c:ser>
        <c:ser>
          <c:idx val="2"/>
          <c:order val="2"/>
          <c:tx>
            <c:strRef>
              <c:f>stage4_both!$D$1</c:f>
              <c:strCache>
                <c:ptCount val="1"/>
                <c:pt idx="0">
                  <c:v>run_3_gpt-5-6-luna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stage4_both!$D$2:$D$76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37</c:v>
                </c:pt>
                <c:pt idx="28">
                  <c:v>37</c:v>
                </c:pt>
                <c:pt idx="29">
                  <c:v>37</c:v>
                </c:pt>
                <c:pt idx="30">
                  <c:v>37</c:v>
                </c:pt>
                <c:pt idx="31">
                  <c:v>37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37</c:v>
                </c:pt>
                <c:pt idx="36">
                  <c:v>37</c:v>
                </c:pt>
                <c:pt idx="37">
                  <c:v>37</c:v>
                </c:pt>
                <c:pt idx="38">
                  <c:v>37</c:v>
                </c:pt>
                <c:pt idx="39">
                  <c:v>37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37</c:v>
                </c:pt>
                <c:pt idx="44">
                  <c:v>38</c:v>
                </c:pt>
                <c:pt idx="45">
                  <c:v>38</c:v>
                </c:pt>
                <c:pt idx="46">
                  <c:v>38</c:v>
                </c:pt>
                <c:pt idx="47">
                  <c:v>40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</c:numCache>
            </c:numRef>
          </c:yVal>
        </c:ser>
        <c:ser>
          <c:idx val="3"/>
          <c:order val="3"/>
          <c:tx>
            <c:strRef>
              <c:f>stage4_both!$E$1</c:f>
              <c:strCache>
                <c:ptCount val="1"/>
                <c:pt idx="0">
                  <c:v>Mean</c:v>
                </c:pt>
              </c:strCache>
            </c:strRef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stage4_both!$E$2:$E$76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0.3333333333333333</c:v>
                </c:pt>
                <c:pt idx="4">
                  <c:v>0.6666666666666666</c:v>
                </c:pt>
                <c:pt idx="5">
                  <c:v>1</c:v>
                </c:pt>
                <c:pt idx="6">
                  <c:v>2</c:v>
                </c:pt>
                <c:pt idx="7">
                  <c:v>2.333333333333333</c:v>
                </c:pt>
                <c:pt idx="8">
                  <c:v>2.333333333333333</c:v>
                </c:pt>
                <c:pt idx="9">
                  <c:v>3.333333333333333</c:v>
                </c:pt>
                <c:pt idx="10">
                  <c:v>3.333333333333333</c:v>
                </c:pt>
                <c:pt idx="11">
                  <c:v>3.333333333333333</c:v>
                </c:pt>
                <c:pt idx="12">
                  <c:v>4.666666666666667</c:v>
                </c:pt>
                <c:pt idx="13">
                  <c:v>4.666666666666667</c:v>
                </c:pt>
                <c:pt idx="14">
                  <c:v>4.666666666666667</c:v>
                </c:pt>
                <c:pt idx="15">
                  <c:v>4.666666666666667</c:v>
                </c:pt>
                <c:pt idx="16">
                  <c:v>4.666666666666667</c:v>
                </c:pt>
                <c:pt idx="17">
                  <c:v>13.66666666666667</c:v>
                </c:pt>
                <c:pt idx="18">
                  <c:v>13.66666666666667</c:v>
                </c:pt>
                <c:pt idx="19">
                  <c:v>13.66666666666667</c:v>
                </c:pt>
                <c:pt idx="20">
                  <c:v>13.66666666666667</c:v>
                </c:pt>
                <c:pt idx="21">
                  <c:v>22.66666666666667</c:v>
                </c:pt>
                <c:pt idx="22">
                  <c:v>23.33333333333333</c:v>
                </c:pt>
                <c:pt idx="23">
                  <c:v>32.66666666666666</c:v>
                </c:pt>
                <c:pt idx="24">
                  <c:v>32.66666666666666</c:v>
                </c:pt>
                <c:pt idx="25">
                  <c:v>32.66666666666666</c:v>
                </c:pt>
                <c:pt idx="26">
                  <c:v>32.66666666666666</c:v>
                </c:pt>
                <c:pt idx="27">
                  <c:v>34.66666666666666</c:v>
                </c:pt>
                <c:pt idx="28">
                  <c:v>34.66666666666666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35.33333333333334</c:v>
                </c:pt>
                <c:pt idx="39">
                  <c:v>35.33333333333334</c:v>
                </c:pt>
                <c:pt idx="40">
                  <c:v>35.33333333333334</c:v>
                </c:pt>
                <c:pt idx="41">
                  <c:v>35.33333333333334</c:v>
                </c:pt>
                <c:pt idx="42">
                  <c:v>35.33333333333334</c:v>
                </c:pt>
                <c:pt idx="43">
                  <c:v>35.33333333333334</c:v>
                </c:pt>
                <c:pt idx="44">
                  <c:v>35.66666666666666</c:v>
                </c:pt>
                <c:pt idx="45">
                  <c:v>35.66666666666666</c:v>
                </c:pt>
                <c:pt idx="46">
                  <c:v>35.66666666666666</c:v>
                </c:pt>
                <c:pt idx="47">
                  <c:v>36.33333333333334</c:v>
                </c:pt>
                <c:pt idx="48">
                  <c:v>36.33333333333334</c:v>
                </c:pt>
                <c:pt idx="49">
                  <c:v>36.66666666666666</c:v>
                </c:pt>
                <c:pt idx="50">
                  <c:v>36.66666666666666</c:v>
                </c:pt>
                <c:pt idx="51">
                  <c:v>37.66666666666666</c:v>
                </c:pt>
                <c:pt idx="52">
                  <c:v>37.66666666666666</c:v>
                </c:pt>
                <c:pt idx="53">
                  <c:v>37.66666666666666</c:v>
                </c:pt>
                <c:pt idx="54">
                  <c:v>37.66666666666666</c:v>
                </c:pt>
                <c:pt idx="55">
                  <c:v>37.66666666666666</c:v>
                </c:pt>
                <c:pt idx="56">
                  <c:v>37.66666666666666</c:v>
                </c:pt>
                <c:pt idx="57">
                  <c:v>37.66666666666666</c:v>
                </c:pt>
                <c:pt idx="58">
                  <c:v>37.66666666666666</c:v>
                </c:pt>
                <c:pt idx="59">
                  <c:v>37.66666666666666</c:v>
                </c:pt>
                <c:pt idx="60">
                  <c:v>37.66666666666666</c:v>
                </c:pt>
                <c:pt idx="61">
                  <c:v>37.66666666666666</c:v>
                </c:pt>
                <c:pt idx="62">
                  <c:v>37.66666666666666</c:v>
                </c:pt>
                <c:pt idx="63">
                  <c:v>37.66666666666666</c:v>
                </c:pt>
                <c:pt idx="64">
                  <c:v>39.33333333333334</c:v>
                </c:pt>
                <c:pt idx="65">
                  <c:v>39.33333333333334</c:v>
                </c:pt>
                <c:pt idx="66">
                  <c:v>39.33333333333334</c:v>
                </c:pt>
                <c:pt idx="67">
                  <c:v>39.33333333333334</c:v>
                </c:pt>
                <c:pt idx="68">
                  <c:v>39.33333333333334</c:v>
                </c:pt>
                <c:pt idx="69">
                  <c:v>39.33333333333334</c:v>
                </c:pt>
                <c:pt idx="70">
                  <c:v>39.33333333333334</c:v>
                </c:pt>
                <c:pt idx="71">
                  <c:v>39.33333333333334</c:v>
                </c:pt>
                <c:pt idx="72">
                  <c:v>39.33333333333334</c:v>
                </c:pt>
                <c:pt idx="73">
                  <c:v>39.33333333333334</c:v>
                </c:pt>
                <c:pt idx="74">
                  <c:v>39.33333333333334</c:v>
                </c:pt>
              </c:numCache>
            </c:numRef>
          </c:yVal>
          <c:smooth val="1"/>
        </c:ser>
        <c:axId val="50070001"/>
        <c:axId val="50070002"/>
      </c:scatterChart>
      <c:valAx>
        <c:axId val="50070001"/>
        <c:scaling>
          <c:orientation val="minMax"/>
          <c:min val="0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stage4_negative_bootstrap1!$B$1</c:f>
              <c:strCache>
                <c:ptCount val="1"/>
                <c:pt idx="0">
                  <c:v>run_1_gpt-5-6-luna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stage4_negative_bootstrap1!$B$2:$B$76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</c:numCache>
            </c:numRef>
          </c:yVal>
        </c:ser>
        <c:ser>
          <c:idx val="1"/>
          <c:order val="1"/>
          <c:tx>
            <c:strRef>
              <c:f>stage4_negative_bootstrap1!$C$1</c:f>
              <c:strCache>
                <c:ptCount val="1"/>
                <c:pt idx="0">
                  <c:v>run_2_gpt-5-6-luna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stage4_negative_bootstrap1!$C$2:$C$76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</c:numCache>
            </c:numRef>
          </c:yVal>
        </c:ser>
        <c:ser>
          <c:idx val="2"/>
          <c:order val="2"/>
          <c:tx>
            <c:strRef>
              <c:f>stage4_negative_bootstrap1!$D$1</c:f>
              <c:strCache>
                <c:ptCount val="1"/>
                <c:pt idx="0">
                  <c:v>run_3_gpt-5-6-luna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stage4_negative_bootstrap1!$D$2:$D$76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41</c:v>
                </c:pt>
                <c:pt idx="38">
                  <c:v>41</c:v>
                </c:pt>
                <c:pt idx="39">
                  <c:v>41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</c:numCache>
            </c:numRef>
          </c:yVal>
        </c:ser>
        <c:ser>
          <c:idx val="3"/>
          <c:order val="3"/>
          <c:tx>
            <c:strRef>
              <c:f>stage4_negative_bootstrap1!$E$1</c:f>
              <c:strCache>
                <c:ptCount val="1"/>
                <c:pt idx="0">
                  <c:v>Mean</c:v>
                </c:pt>
              </c:strCache>
            </c:strRef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stage4_negative_bootstrap1!$E$2:$E$76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1</c:v>
                </c:pt>
                <c:pt idx="6">
                  <c:v>1.666666666666667</c:v>
                </c:pt>
                <c:pt idx="7">
                  <c:v>2.333333333333333</c:v>
                </c:pt>
                <c:pt idx="8">
                  <c:v>2.333333333333333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3.666666666666667</c:v>
                </c:pt>
                <c:pt idx="14">
                  <c:v>13</c:v>
                </c:pt>
                <c:pt idx="15">
                  <c:v>13</c:v>
                </c:pt>
                <c:pt idx="16">
                  <c:v>13.33333333333333</c:v>
                </c:pt>
                <c:pt idx="17">
                  <c:v>13.33333333333333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23</c:v>
                </c:pt>
                <c:pt idx="24">
                  <c:v>23.33333333333333</c:v>
                </c:pt>
                <c:pt idx="25">
                  <c:v>23.33333333333333</c:v>
                </c:pt>
                <c:pt idx="26">
                  <c:v>23.33333333333333</c:v>
                </c:pt>
                <c:pt idx="27">
                  <c:v>23.33333333333333</c:v>
                </c:pt>
                <c:pt idx="28">
                  <c:v>23.33333333333333</c:v>
                </c:pt>
                <c:pt idx="29">
                  <c:v>24.66666666666667</c:v>
                </c:pt>
                <c:pt idx="30">
                  <c:v>24.66666666666667</c:v>
                </c:pt>
                <c:pt idx="31">
                  <c:v>24.66666666666667</c:v>
                </c:pt>
                <c:pt idx="32">
                  <c:v>24.66666666666667</c:v>
                </c:pt>
                <c:pt idx="33">
                  <c:v>24.66666666666667</c:v>
                </c:pt>
                <c:pt idx="34">
                  <c:v>24.66666666666667</c:v>
                </c:pt>
                <c:pt idx="35">
                  <c:v>24.66666666666667</c:v>
                </c:pt>
                <c:pt idx="36">
                  <c:v>24.66666666666667</c:v>
                </c:pt>
                <c:pt idx="37">
                  <c:v>35.66666666666666</c:v>
                </c:pt>
                <c:pt idx="38">
                  <c:v>35.66666666666666</c:v>
                </c:pt>
                <c:pt idx="39">
                  <c:v>35.66666666666666</c:v>
                </c:pt>
                <c:pt idx="40">
                  <c:v>35.66666666666666</c:v>
                </c:pt>
                <c:pt idx="41">
                  <c:v>35.66666666666666</c:v>
                </c:pt>
                <c:pt idx="42">
                  <c:v>35.66666666666666</c:v>
                </c:pt>
                <c:pt idx="43">
                  <c:v>35.66666666666666</c:v>
                </c:pt>
                <c:pt idx="44">
                  <c:v>35.66666666666666</c:v>
                </c:pt>
                <c:pt idx="45">
                  <c:v>35.66666666666666</c:v>
                </c:pt>
                <c:pt idx="46">
                  <c:v>35.66666666666666</c:v>
                </c:pt>
                <c:pt idx="47">
                  <c:v>35.66666666666666</c:v>
                </c:pt>
                <c:pt idx="48">
                  <c:v>35.66666666666666</c:v>
                </c:pt>
                <c:pt idx="49">
                  <c:v>35.66666666666666</c:v>
                </c:pt>
                <c:pt idx="50">
                  <c:v>35.66666666666666</c:v>
                </c:pt>
                <c:pt idx="51">
                  <c:v>35.66666666666666</c:v>
                </c:pt>
                <c:pt idx="52">
                  <c:v>35.66666666666666</c:v>
                </c:pt>
                <c:pt idx="53">
                  <c:v>35.66666666666666</c:v>
                </c:pt>
                <c:pt idx="54">
                  <c:v>35.66666666666666</c:v>
                </c:pt>
                <c:pt idx="55">
                  <c:v>35.66666666666666</c:v>
                </c:pt>
                <c:pt idx="56">
                  <c:v>35.66666666666666</c:v>
                </c:pt>
                <c:pt idx="57">
                  <c:v>35.66666666666666</c:v>
                </c:pt>
                <c:pt idx="58">
                  <c:v>36.33333333333334</c:v>
                </c:pt>
                <c:pt idx="59">
                  <c:v>36.33333333333334</c:v>
                </c:pt>
                <c:pt idx="60">
                  <c:v>36.33333333333334</c:v>
                </c:pt>
                <c:pt idx="61">
                  <c:v>36.33333333333334</c:v>
                </c:pt>
                <c:pt idx="62">
                  <c:v>36.33333333333334</c:v>
                </c:pt>
                <c:pt idx="63">
                  <c:v>36.33333333333334</c:v>
                </c:pt>
                <c:pt idx="64">
                  <c:v>36.33333333333334</c:v>
                </c:pt>
                <c:pt idx="65">
                  <c:v>36.33333333333334</c:v>
                </c:pt>
                <c:pt idx="66">
                  <c:v>36.33333333333334</c:v>
                </c:pt>
                <c:pt idx="67">
                  <c:v>36.33333333333334</c:v>
                </c:pt>
                <c:pt idx="68">
                  <c:v>36.33333333333334</c:v>
                </c:pt>
                <c:pt idx="69">
                  <c:v>36.33333333333334</c:v>
                </c:pt>
                <c:pt idx="70">
                  <c:v>36.33333333333334</c:v>
                </c:pt>
                <c:pt idx="71">
                  <c:v>36.33333333333334</c:v>
                </c:pt>
                <c:pt idx="72">
                  <c:v>36.66666666666666</c:v>
                </c:pt>
                <c:pt idx="73">
                  <c:v>36.66666666666666</c:v>
                </c:pt>
                <c:pt idx="74">
                  <c:v>36.66666666666666</c:v>
                </c:pt>
              </c:numCache>
            </c:numRef>
          </c:yVal>
          <c:smooth val="1"/>
        </c:ser>
        <c:axId val="50080001"/>
        <c:axId val="50080002"/>
      </c:scatterChart>
      <c:valAx>
        <c:axId val="50080001"/>
        <c:scaling>
          <c:orientation val="minMax"/>
          <c:min val="0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stage4_negative_only!$B$1</c:f>
              <c:strCache>
                <c:ptCount val="1"/>
                <c:pt idx="0">
                  <c:v>run_1_gpt-5-6-luna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stage4_negative_only!$A$2:$A$75</c:f>
              <c:numCache>
                <c:formatCode>General</c:formatCode>
                <c:ptCount val="7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</c:numCache>
            </c:numRef>
          </c:xVal>
          <c:yVal>
            <c:numRef>
              <c:f>stage4_negative_only!$B$2:$B$75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37</c:v>
                </c:pt>
                <c:pt idx="23">
                  <c:v>37</c:v>
                </c:pt>
                <c:pt idx="24">
                  <c:v>37</c:v>
                </c:pt>
                <c:pt idx="25">
                  <c:v>37</c:v>
                </c:pt>
                <c:pt idx="26">
                  <c:v>37</c:v>
                </c:pt>
                <c:pt idx="27">
                  <c:v>37</c:v>
                </c:pt>
                <c:pt idx="28">
                  <c:v>37</c:v>
                </c:pt>
                <c:pt idx="29">
                  <c:v>37</c:v>
                </c:pt>
                <c:pt idx="30">
                  <c:v>37</c:v>
                </c:pt>
                <c:pt idx="31">
                  <c:v>37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37</c:v>
                </c:pt>
                <c:pt idx="36">
                  <c:v>37</c:v>
                </c:pt>
                <c:pt idx="37">
                  <c:v>38</c:v>
                </c:pt>
                <c:pt idx="38">
                  <c:v>38</c:v>
                </c:pt>
                <c:pt idx="39">
                  <c:v>38</c:v>
                </c:pt>
                <c:pt idx="40">
                  <c:v>38</c:v>
                </c:pt>
                <c:pt idx="41">
                  <c:v>38</c:v>
                </c:pt>
                <c:pt idx="42">
                  <c:v>38</c:v>
                </c:pt>
                <c:pt idx="43">
                  <c:v>38</c:v>
                </c:pt>
                <c:pt idx="44">
                  <c:v>38</c:v>
                </c:pt>
                <c:pt idx="45">
                  <c:v>38</c:v>
                </c:pt>
                <c:pt idx="46">
                  <c:v>38</c:v>
                </c:pt>
                <c:pt idx="47">
                  <c:v>38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</c:v>
                </c:pt>
                <c:pt idx="52">
                  <c:v>38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46</c:v>
                </c:pt>
                <c:pt idx="65">
                  <c:v>46</c:v>
                </c:pt>
                <c:pt idx="66">
                  <c:v>46</c:v>
                </c:pt>
                <c:pt idx="67">
                  <c:v>46</c:v>
                </c:pt>
                <c:pt idx="68">
                  <c:v>46</c:v>
                </c:pt>
                <c:pt idx="69">
                  <c:v>46</c:v>
                </c:pt>
                <c:pt idx="70">
                  <c:v>46</c:v>
                </c:pt>
                <c:pt idx="71">
                  <c:v>46</c:v>
                </c:pt>
                <c:pt idx="72">
                  <c:v>46</c:v>
                </c:pt>
                <c:pt idx="73">
                  <c:v>47</c:v>
                </c:pt>
              </c:numCache>
            </c:numRef>
          </c:yVal>
        </c:ser>
        <c:ser>
          <c:idx val="1"/>
          <c:order val="1"/>
          <c:tx>
            <c:strRef>
              <c:f>stage4_negative_only!$C$1</c:f>
              <c:strCache>
                <c:ptCount val="1"/>
                <c:pt idx="0">
                  <c:v>run_2_gpt-5-6-luna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stage4_negative_only!$C$2:$C$76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31</c:v>
                </c:pt>
                <c:pt idx="40">
                  <c:v>31</c:v>
                </c:pt>
                <c:pt idx="41">
                  <c:v>31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</c:numCache>
            </c:numRef>
          </c:yVal>
        </c:ser>
        <c:ser>
          <c:idx val="2"/>
          <c:order val="2"/>
          <c:tx>
            <c:strRef>
              <c:f>stage4_negative_only!$D$1</c:f>
              <c:strCache>
                <c:ptCount val="1"/>
                <c:pt idx="0">
                  <c:v>run_3_gpt-5-6-luna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stage4_negative_only!$A$2:$A$75</c:f>
              <c:numCache>
                <c:formatCode>General</c:formatCode>
                <c:ptCount val="7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</c:numCache>
            </c:numRef>
          </c:xVal>
          <c:yVal>
            <c:numRef>
              <c:f>stage4_negative_only!$D$2:$D$75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</c:numCache>
            </c:numRef>
          </c:yVal>
        </c:ser>
        <c:ser>
          <c:idx val="3"/>
          <c:order val="3"/>
          <c:tx>
            <c:strRef>
              <c:f>stage4_negative_only!$E$1</c:f>
              <c:strCache>
                <c:ptCount val="1"/>
                <c:pt idx="0">
                  <c:v>Mean</c:v>
                </c:pt>
              </c:strCache>
            </c:strRef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stage4_negative_only!$E$2:$E$76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0.3333333333333333</c:v>
                </c:pt>
                <c:pt idx="4">
                  <c:v>0.6666666666666666</c:v>
                </c:pt>
                <c:pt idx="5">
                  <c:v>0.6666666666666666</c:v>
                </c:pt>
                <c:pt idx="6">
                  <c:v>0.6666666666666666</c:v>
                </c:pt>
                <c:pt idx="7">
                  <c:v>0.6666666666666666</c:v>
                </c:pt>
                <c:pt idx="8">
                  <c:v>1.333333333333333</c:v>
                </c:pt>
                <c:pt idx="9">
                  <c:v>2</c:v>
                </c:pt>
                <c:pt idx="10">
                  <c:v>2</c:v>
                </c:pt>
                <c:pt idx="11">
                  <c:v>2.333333333333333</c:v>
                </c:pt>
                <c:pt idx="12">
                  <c:v>2.333333333333333</c:v>
                </c:pt>
                <c:pt idx="13">
                  <c:v>2.333333333333333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14.33333333333333</c:v>
                </c:pt>
                <c:pt idx="23">
                  <c:v>14.33333333333333</c:v>
                </c:pt>
                <c:pt idx="24">
                  <c:v>23.33333333333333</c:v>
                </c:pt>
                <c:pt idx="25">
                  <c:v>23.33333333333333</c:v>
                </c:pt>
                <c:pt idx="26">
                  <c:v>23.33333333333333</c:v>
                </c:pt>
                <c:pt idx="27">
                  <c:v>23.33333333333333</c:v>
                </c:pt>
                <c:pt idx="28">
                  <c:v>23.66666666666667</c:v>
                </c:pt>
                <c:pt idx="29">
                  <c:v>23.66666666666667</c:v>
                </c:pt>
                <c:pt idx="30">
                  <c:v>23.66666666666667</c:v>
                </c:pt>
                <c:pt idx="31">
                  <c:v>23.66666666666667</c:v>
                </c:pt>
                <c:pt idx="32">
                  <c:v>23.66666666666667</c:v>
                </c:pt>
                <c:pt idx="33">
                  <c:v>23.66666666666667</c:v>
                </c:pt>
                <c:pt idx="34">
                  <c:v>23.66666666666667</c:v>
                </c:pt>
                <c:pt idx="35">
                  <c:v>23.66666666666667</c:v>
                </c:pt>
                <c:pt idx="36">
                  <c:v>23.66666666666667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24.33333333333333</c:v>
                </c:pt>
                <c:pt idx="54">
                  <c:v>24.33333333333333</c:v>
                </c:pt>
                <c:pt idx="55">
                  <c:v>24.33333333333333</c:v>
                </c:pt>
                <c:pt idx="56">
                  <c:v>24.33333333333333</c:v>
                </c:pt>
                <c:pt idx="57">
                  <c:v>24.33333333333333</c:v>
                </c:pt>
                <c:pt idx="58">
                  <c:v>26.33333333333333</c:v>
                </c:pt>
                <c:pt idx="59">
                  <c:v>26.33333333333333</c:v>
                </c:pt>
                <c:pt idx="60">
                  <c:v>26.33333333333333</c:v>
                </c:pt>
                <c:pt idx="61">
                  <c:v>26.33333333333333</c:v>
                </c:pt>
                <c:pt idx="62">
                  <c:v>26.33333333333333</c:v>
                </c:pt>
                <c:pt idx="63">
                  <c:v>26.33333333333333</c:v>
                </c:pt>
                <c:pt idx="64">
                  <c:v>26.66666666666667</c:v>
                </c:pt>
                <c:pt idx="65">
                  <c:v>26.66666666666667</c:v>
                </c:pt>
                <c:pt idx="66">
                  <c:v>26.66666666666667</c:v>
                </c:pt>
                <c:pt idx="67">
                  <c:v>26.66666666666667</c:v>
                </c:pt>
                <c:pt idx="68">
                  <c:v>26.66666666666667</c:v>
                </c:pt>
                <c:pt idx="69">
                  <c:v>26.66666666666667</c:v>
                </c:pt>
                <c:pt idx="70">
                  <c:v>26.66666666666667</c:v>
                </c:pt>
                <c:pt idx="71">
                  <c:v>26.66666666666667</c:v>
                </c:pt>
                <c:pt idx="72">
                  <c:v>26.66666666666667</c:v>
                </c:pt>
                <c:pt idx="73">
                  <c:v>27</c:v>
                </c:pt>
                <c:pt idx="74">
                  <c:v>31</c:v>
                </c:pt>
              </c:numCache>
            </c:numRef>
          </c:yVal>
          <c:smooth val="1"/>
        </c:ser>
        <c:axId val="50090001"/>
        <c:axId val="50090002"/>
      </c:scatterChart>
      <c:valAx>
        <c:axId val="50090001"/>
        <c:scaling>
          <c:orientation val="minMax"/>
          <c:min val="0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stage4_positive_only!$B$1</c:f>
              <c:strCache>
                <c:ptCount val="1"/>
                <c:pt idx="0">
                  <c:v>run_1_gpt-5-6-luna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stage4_positive_only!$A$2:$A$73</c:f>
              <c:numCache>
                <c:formatCode>General</c:formatCode>
                <c:ptCount val="7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</c:numCache>
            </c:numRef>
          </c:xVal>
          <c:yVal>
            <c:numRef>
              <c:f>stage4_positive_only!$B$2:$B$73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4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32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32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</c:numCache>
            </c:numRef>
          </c:yVal>
        </c:ser>
        <c:ser>
          <c:idx val="1"/>
          <c:order val="1"/>
          <c:tx>
            <c:strRef>
              <c:f>stage4_positive_only!$C$1</c:f>
              <c:strCache>
                <c:ptCount val="1"/>
                <c:pt idx="0">
                  <c:v>run_2_gpt-5-6-luna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stage4_positive_only!$A$2:$A$75</c:f>
              <c:numCache>
                <c:formatCode>General</c:formatCode>
                <c:ptCount val="7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</c:numCache>
            </c:numRef>
          </c:xVal>
          <c:yVal>
            <c:numRef>
              <c:f>stage4_positive_only!$C$2:$C$75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36</c:v>
                </c:pt>
                <c:pt idx="34">
                  <c:v>36</c:v>
                </c:pt>
                <c:pt idx="35">
                  <c:v>36</c:v>
                </c:pt>
                <c:pt idx="36">
                  <c:v>36</c:v>
                </c:pt>
                <c:pt idx="37">
                  <c:v>36</c:v>
                </c:pt>
                <c:pt idx="38">
                  <c:v>36</c:v>
                </c:pt>
                <c:pt idx="39">
                  <c:v>36</c:v>
                </c:pt>
                <c:pt idx="40">
                  <c:v>36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36</c:v>
                </c:pt>
                <c:pt idx="45">
                  <c:v>36</c:v>
                </c:pt>
                <c:pt idx="46">
                  <c:v>36</c:v>
                </c:pt>
                <c:pt idx="47">
                  <c:v>36</c:v>
                </c:pt>
                <c:pt idx="48">
                  <c:v>36</c:v>
                </c:pt>
                <c:pt idx="49">
                  <c:v>36</c:v>
                </c:pt>
                <c:pt idx="50">
                  <c:v>36</c:v>
                </c:pt>
                <c:pt idx="51">
                  <c:v>36</c:v>
                </c:pt>
                <c:pt idx="52">
                  <c:v>36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</c:numCache>
            </c:numRef>
          </c:yVal>
        </c:ser>
        <c:ser>
          <c:idx val="2"/>
          <c:order val="2"/>
          <c:tx>
            <c:strRef>
              <c:f>stage4_positive_only!$D$1</c:f>
              <c:strCache>
                <c:ptCount val="1"/>
                <c:pt idx="0">
                  <c:v>run_3_gpt-5-6-luna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stage4_positive_only!$D$2:$D$76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3"/>
          <c:order val="3"/>
          <c:tx>
            <c:strRef>
              <c:f>stage4_positive_only!$E$1</c:f>
              <c:strCache>
                <c:ptCount val="1"/>
                <c:pt idx="0">
                  <c:v>Mean</c:v>
                </c:pt>
              </c:strCache>
            </c:strRef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stage4_positive_only!$A$2:$A$76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</c:numCache>
            </c:numRef>
          </c:xVal>
          <c:yVal>
            <c:numRef>
              <c:f>stage4_positive_only!$E$2:$E$76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1.333333333333333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2.333333333333333</c:v>
                </c:pt>
                <c:pt idx="10">
                  <c:v>2.333333333333333</c:v>
                </c:pt>
                <c:pt idx="11">
                  <c:v>2.666666666666667</c:v>
                </c:pt>
                <c:pt idx="12">
                  <c:v>2.666666666666667</c:v>
                </c:pt>
                <c:pt idx="13">
                  <c:v>2.666666666666667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4.666666666666667</c:v>
                </c:pt>
                <c:pt idx="24">
                  <c:v>5.333333333333333</c:v>
                </c:pt>
                <c:pt idx="25">
                  <c:v>5.333333333333333</c:v>
                </c:pt>
                <c:pt idx="26">
                  <c:v>5.666666666666667</c:v>
                </c:pt>
                <c:pt idx="27">
                  <c:v>5.666666666666667</c:v>
                </c:pt>
                <c:pt idx="28">
                  <c:v>5.666666666666667</c:v>
                </c:pt>
                <c:pt idx="29">
                  <c:v>14.66666666666667</c:v>
                </c:pt>
                <c:pt idx="30">
                  <c:v>14.66666666666667</c:v>
                </c:pt>
                <c:pt idx="31">
                  <c:v>14.66666666666667</c:v>
                </c:pt>
                <c:pt idx="32">
                  <c:v>14.66666666666667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  <c:pt idx="60">
                  <c:v>24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24.33333333333333</c:v>
                </c:pt>
                <c:pt idx="67">
                  <c:v>24.33333333333333</c:v>
                </c:pt>
                <c:pt idx="68">
                  <c:v>24.33333333333333</c:v>
                </c:pt>
                <c:pt idx="69">
                  <c:v>24.33333333333333</c:v>
                </c:pt>
                <c:pt idx="70">
                  <c:v>24.33333333333333</c:v>
                </c:pt>
                <c:pt idx="71">
                  <c:v>24.33333333333333</c:v>
                </c:pt>
                <c:pt idx="72">
                  <c:v>20.5</c:v>
                </c:pt>
                <c:pt idx="73">
                  <c:v>20.5</c:v>
                </c:pt>
                <c:pt idx="74">
                  <c:v>5</c:v>
                </c:pt>
              </c:numCache>
            </c:numRef>
          </c:yVal>
          <c:smooth val="1"/>
        </c:ser>
        <c:axId val="50100001"/>
        <c:axId val="50100002"/>
      </c:scatterChart>
      <c:valAx>
        <c:axId val="50100001"/>
        <c:scaling>
          <c:orientation val="minMax"/>
          <c:min val="0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(seed_index)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12</xdr:row>
      <xdr:rowOff>0</xdr:rowOff>
    </xdr:from>
    <xdr:to>
      <xdr:col>35</xdr:col>
      <xdr:colOff>38100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17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83"/>
  <sheetViews>
    <sheetView tabSelected="1" workbookViewId="0"/>
  </sheetViews>
  <sheetFormatPr defaultRowHeight="15"/>
  <cols>
    <col min="1" max="1" width="28.7109375" customWidth="1"/>
    <col min="2" max="3" width="18.7109375" customWidth="1"/>
    <col min="4" max="21" width="14.7109375" customWidth="1"/>
  </cols>
  <sheetData>
    <row r="1" spans="1:20">
      <c r="A1" s="1" t="s">
        <v>5</v>
      </c>
    </row>
    <row r="2" spans="1:20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</row>
    <row r="3" spans="1:20">
      <c r="A3" s="3" t="s">
        <v>26</v>
      </c>
      <c r="B3">
        <v>3</v>
      </c>
      <c r="C3" s="4">
        <v>75</v>
      </c>
      <c r="D3" s="4">
        <v>75</v>
      </c>
      <c r="E3" s="4">
        <v>27</v>
      </c>
      <c r="F3" s="4">
        <v>26</v>
      </c>
      <c r="G3" s="4">
        <v>3.333333333333333</v>
      </c>
      <c r="H3" s="4">
        <v>3</v>
      </c>
      <c r="I3" s="4">
        <v>4.333333333333333</v>
      </c>
      <c r="J3" s="4">
        <v>5</v>
      </c>
      <c r="K3" s="4">
        <v>4.666666666666667</v>
      </c>
      <c r="L3" s="4">
        <v>4</v>
      </c>
      <c r="M3" s="4">
        <v>0.36</v>
      </c>
      <c r="N3" s="4">
        <v>0.3467</v>
      </c>
      <c r="O3" s="4">
        <v>15</v>
      </c>
      <c r="P3" s="4">
        <v>15</v>
      </c>
      <c r="Q3" s="4">
        <v>13631.33333333333</v>
      </c>
      <c r="R3" s="4">
        <v>13826</v>
      </c>
      <c r="S3" s="4">
        <v>22626</v>
      </c>
      <c r="T3" s="4">
        <v>22232</v>
      </c>
    </row>
    <row r="4" spans="1:20">
      <c r="A4" s="3" t="s">
        <v>27</v>
      </c>
      <c r="B4">
        <v>3</v>
      </c>
      <c r="C4" s="4">
        <v>73.66666666666667</v>
      </c>
      <c r="D4" s="4">
        <v>74</v>
      </c>
      <c r="E4" s="4">
        <v>12.66666666666667</v>
      </c>
      <c r="F4" s="4">
        <v>15</v>
      </c>
      <c r="G4" s="4">
        <v>3</v>
      </c>
      <c r="H4" s="4">
        <v>3</v>
      </c>
      <c r="I4" s="4">
        <v>4</v>
      </c>
      <c r="J4" s="4">
        <v>4</v>
      </c>
      <c r="K4" s="4">
        <v>14.33333333333333</v>
      </c>
      <c r="L4" s="4">
        <v>4</v>
      </c>
      <c r="M4" s="4">
        <v>0.1712666666666667</v>
      </c>
      <c r="N4" s="4">
        <v>0.2</v>
      </c>
      <c r="O4" s="4">
        <v>15</v>
      </c>
      <c r="P4" s="4">
        <v>15</v>
      </c>
      <c r="Q4" s="4">
        <v>6165</v>
      </c>
      <c r="R4" s="4">
        <v>6165</v>
      </c>
      <c r="S4" s="4">
        <v>21496.33333333333</v>
      </c>
      <c r="T4" s="4">
        <v>21905</v>
      </c>
    </row>
    <row r="5" spans="1:20">
      <c r="A5" s="3" t="s">
        <v>28</v>
      </c>
      <c r="B5">
        <v>3</v>
      </c>
      <c r="C5" s="4">
        <v>74.66666666666667</v>
      </c>
      <c r="D5" s="4">
        <v>75</v>
      </c>
      <c r="E5" s="4">
        <v>25.33333333333333</v>
      </c>
      <c r="F5" s="4">
        <v>24</v>
      </c>
      <c r="G5" s="4">
        <v>4</v>
      </c>
      <c r="H5" s="4">
        <v>4</v>
      </c>
      <c r="I5" s="4">
        <v>6</v>
      </c>
      <c r="J5" s="4">
        <v>6</v>
      </c>
      <c r="K5" s="4">
        <v>15</v>
      </c>
      <c r="L5" s="4">
        <v>9</v>
      </c>
      <c r="M5" s="4">
        <v>0.3392</v>
      </c>
      <c r="N5" s="4">
        <v>0.3243</v>
      </c>
      <c r="O5" s="4">
        <v>15</v>
      </c>
      <c r="P5" s="4">
        <v>15</v>
      </c>
      <c r="Q5" s="4">
        <v>14553</v>
      </c>
      <c r="R5" s="4">
        <v>14691</v>
      </c>
      <c r="S5" s="4">
        <v>23278</v>
      </c>
      <c r="T5" s="4">
        <v>23479</v>
      </c>
    </row>
    <row r="6" spans="1:20">
      <c r="A6" s="3" t="s">
        <v>29</v>
      </c>
      <c r="B6">
        <v>3</v>
      </c>
      <c r="C6" s="4">
        <v>74.66666666666667</v>
      </c>
      <c r="D6" s="4">
        <v>75</v>
      </c>
      <c r="E6" s="4">
        <v>25.33333333333333</v>
      </c>
      <c r="F6" s="4">
        <v>25</v>
      </c>
      <c r="G6" s="4">
        <v>3.666666666666667</v>
      </c>
      <c r="H6" s="4">
        <v>3</v>
      </c>
      <c r="I6" s="4">
        <v>5.666666666666667</v>
      </c>
      <c r="J6" s="4">
        <v>6</v>
      </c>
      <c r="K6" s="4">
        <v>23</v>
      </c>
      <c r="L6" s="4">
        <v>30</v>
      </c>
      <c r="M6" s="4">
        <v>0.3391333333333333</v>
      </c>
      <c r="N6" s="4">
        <v>0.3333</v>
      </c>
      <c r="O6" s="4">
        <v>15</v>
      </c>
      <c r="P6" s="4">
        <v>15</v>
      </c>
      <c r="Q6" s="4">
        <v>12761.66666666667</v>
      </c>
      <c r="R6" s="4">
        <v>12911</v>
      </c>
      <c r="S6" s="4">
        <v>22940.66666666667</v>
      </c>
      <c r="T6" s="4">
        <v>22922</v>
      </c>
    </row>
    <row r="7" spans="1:20">
      <c r="A7" s="3" t="s">
        <v>30</v>
      </c>
      <c r="B7">
        <v>2</v>
      </c>
      <c r="C7" s="4">
        <v>75</v>
      </c>
      <c r="D7" s="4">
        <v>75</v>
      </c>
      <c r="E7" s="4">
        <v>30</v>
      </c>
      <c r="F7" s="4">
        <v>30</v>
      </c>
      <c r="G7" s="4">
        <v>4</v>
      </c>
      <c r="H7" s="4">
        <v>4</v>
      </c>
      <c r="I7" s="4">
        <v>6.5</v>
      </c>
      <c r="J7" s="4">
        <v>6.5</v>
      </c>
      <c r="K7" s="4">
        <v>20.5</v>
      </c>
      <c r="L7" s="4">
        <v>20.5</v>
      </c>
      <c r="M7" s="4">
        <v>0.4</v>
      </c>
      <c r="N7" s="4">
        <v>0.4</v>
      </c>
      <c r="O7" s="4">
        <v>15</v>
      </c>
      <c r="P7" s="4">
        <v>15</v>
      </c>
      <c r="Q7" s="4">
        <v>17119.5</v>
      </c>
      <c r="R7" s="4">
        <v>17119.5</v>
      </c>
      <c r="S7" s="4">
        <v>24866</v>
      </c>
      <c r="T7" s="4">
        <v>24866</v>
      </c>
    </row>
    <row r="8" spans="1:20">
      <c r="A8" s="3" t="s">
        <v>31</v>
      </c>
      <c r="B8">
        <v>3</v>
      </c>
      <c r="C8" s="4">
        <v>75</v>
      </c>
      <c r="D8" s="4">
        <v>75</v>
      </c>
      <c r="E8" s="4">
        <v>18.66666666666667</v>
      </c>
      <c r="F8" s="4">
        <v>17</v>
      </c>
      <c r="G8" s="4">
        <v>7</v>
      </c>
      <c r="H8" s="4">
        <v>7</v>
      </c>
      <c r="I8" s="4">
        <v>9.333333333333334</v>
      </c>
      <c r="J8" s="4">
        <v>10</v>
      </c>
      <c r="K8" s="4">
        <v>39.33333333333334</v>
      </c>
      <c r="L8" s="4">
        <v>40</v>
      </c>
      <c r="M8" s="4">
        <v>0.2489</v>
      </c>
      <c r="N8" s="4">
        <v>0.2267</v>
      </c>
      <c r="O8" s="4">
        <v>15</v>
      </c>
      <c r="P8" s="4">
        <v>15</v>
      </c>
      <c r="Q8" s="4">
        <v>17789.33333333333</v>
      </c>
      <c r="R8" s="4">
        <v>18149</v>
      </c>
      <c r="S8" s="4">
        <v>26796</v>
      </c>
      <c r="T8" s="4">
        <v>26949</v>
      </c>
    </row>
    <row r="9" spans="1:20">
      <c r="A9" s="3" t="s">
        <v>32</v>
      </c>
      <c r="B9">
        <v>3</v>
      </c>
      <c r="C9" s="4">
        <v>75</v>
      </c>
      <c r="D9" s="4">
        <v>75</v>
      </c>
      <c r="E9" s="4">
        <v>29.66666666666667</v>
      </c>
      <c r="F9" s="4">
        <v>29</v>
      </c>
      <c r="G9" s="4">
        <v>6</v>
      </c>
      <c r="H9" s="4">
        <v>6</v>
      </c>
      <c r="I9" s="4">
        <v>8.333333333333334</v>
      </c>
      <c r="J9" s="4">
        <v>9</v>
      </c>
      <c r="K9" s="4">
        <v>36.66666666666666</v>
      </c>
      <c r="L9" s="4">
        <v>35</v>
      </c>
      <c r="M9" s="4">
        <v>0.3955666666666667</v>
      </c>
      <c r="N9" s="4">
        <v>0.3867</v>
      </c>
      <c r="O9" s="4">
        <v>15</v>
      </c>
      <c r="P9" s="4">
        <v>15</v>
      </c>
      <c r="Q9" s="4">
        <v>9754.333333333334</v>
      </c>
      <c r="R9" s="4">
        <v>9727</v>
      </c>
      <c r="S9" s="4">
        <v>26398.33333333333</v>
      </c>
      <c r="T9" s="4">
        <v>26402</v>
      </c>
    </row>
    <row r="10" spans="1:20">
      <c r="A10" s="3" t="s">
        <v>33</v>
      </c>
      <c r="B10">
        <v>3</v>
      </c>
      <c r="C10" s="4">
        <v>74.33333333333333</v>
      </c>
      <c r="D10" s="4">
        <v>74</v>
      </c>
      <c r="E10" s="4">
        <v>21.66666666666667</v>
      </c>
      <c r="F10" s="4">
        <v>24</v>
      </c>
      <c r="G10" s="4">
        <v>5</v>
      </c>
      <c r="H10" s="4">
        <v>4</v>
      </c>
      <c r="I10" s="4">
        <v>5.666666666666667</v>
      </c>
      <c r="J10" s="4">
        <v>5</v>
      </c>
      <c r="K10" s="4">
        <v>27</v>
      </c>
      <c r="L10" s="4">
        <v>31</v>
      </c>
      <c r="M10" s="4">
        <v>0.2913333333333333</v>
      </c>
      <c r="N10" s="4">
        <v>0.32</v>
      </c>
      <c r="O10" s="4">
        <v>15</v>
      </c>
      <c r="P10" s="4">
        <v>15</v>
      </c>
      <c r="Q10" s="4">
        <v>7664</v>
      </c>
      <c r="R10" s="4">
        <v>7901</v>
      </c>
      <c r="S10" s="4">
        <v>27056.33333333333</v>
      </c>
      <c r="T10" s="4">
        <v>27201</v>
      </c>
    </row>
    <row r="11" spans="1:20">
      <c r="A11" s="3" t="s">
        <v>34</v>
      </c>
      <c r="B11">
        <v>3</v>
      </c>
      <c r="C11" s="4">
        <v>73.66666666666667</v>
      </c>
      <c r="D11" s="4">
        <v>74</v>
      </c>
      <c r="E11" s="4">
        <v>12</v>
      </c>
      <c r="F11" s="4">
        <v>11</v>
      </c>
      <c r="G11" s="4">
        <v>5</v>
      </c>
      <c r="H11" s="4">
        <v>5</v>
      </c>
      <c r="I11" s="4">
        <v>6.666666666666667</v>
      </c>
      <c r="J11" s="4">
        <v>6</v>
      </c>
      <c r="K11" s="4">
        <v>24.66666666666667</v>
      </c>
      <c r="L11" s="4">
        <v>33</v>
      </c>
      <c r="M11" s="4">
        <v>0.1627666666666667</v>
      </c>
      <c r="N11" s="4">
        <v>0.1467</v>
      </c>
      <c r="O11" s="4">
        <v>15</v>
      </c>
      <c r="P11" s="4">
        <v>15</v>
      </c>
      <c r="Q11" s="4">
        <v>10660</v>
      </c>
      <c r="R11" s="4">
        <v>11249</v>
      </c>
      <c r="S11" s="4">
        <v>26102</v>
      </c>
      <c r="T11" s="4">
        <v>26799</v>
      </c>
    </row>
    <row r="14" spans="1:20">
      <c r="A14" s="1" t="s">
        <v>26</v>
      </c>
    </row>
    <row r="15" spans="1:20">
      <c r="A15" s="2" t="s">
        <v>35</v>
      </c>
      <c r="B15" s="2" t="s">
        <v>36</v>
      </c>
      <c r="C15" s="2" t="s">
        <v>37</v>
      </c>
      <c r="D15" s="2" t="s">
        <v>38</v>
      </c>
      <c r="E15" s="2" t="s">
        <v>39</v>
      </c>
      <c r="F15" s="2" t="s">
        <v>40</v>
      </c>
      <c r="G15" s="2" t="s">
        <v>41</v>
      </c>
      <c r="H15" s="2" t="s">
        <v>42</v>
      </c>
      <c r="I15" s="2" t="s">
        <v>43</v>
      </c>
      <c r="J15" s="2" t="s">
        <v>44</v>
      </c>
      <c r="K15" s="2" t="s">
        <v>45</v>
      </c>
      <c r="L15" s="2" t="s">
        <v>46</v>
      </c>
    </row>
    <row r="16" spans="1:20">
      <c r="A16" t="s">
        <v>1</v>
      </c>
      <c r="B16" t="s">
        <v>47</v>
      </c>
      <c r="C16" t="s">
        <v>48</v>
      </c>
      <c r="D16">
        <v>75</v>
      </c>
      <c r="E16">
        <v>30</v>
      </c>
      <c r="F16">
        <v>4</v>
      </c>
      <c r="G16">
        <v>5</v>
      </c>
      <c r="H16">
        <v>6</v>
      </c>
      <c r="I16">
        <v>0.4</v>
      </c>
      <c r="J16">
        <v>15</v>
      </c>
      <c r="K16">
        <v>13861</v>
      </c>
      <c r="L16">
        <v>23861</v>
      </c>
    </row>
    <row r="17" spans="1:12">
      <c r="A17" t="s">
        <v>2</v>
      </c>
      <c r="B17" t="s">
        <v>47</v>
      </c>
      <c r="C17" t="s">
        <v>49</v>
      </c>
      <c r="D17">
        <v>75</v>
      </c>
      <c r="E17">
        <v>26</v>
      </c>
      <c r="F17">
        <v>3</v>
      </c>
      <c r="G17">
        <v>5</v>
      </c>
      <c r="H17">
        <v>4</v>
      </c>
      <c r="I17">
        <v>0.3467</v>
      </c>
      <c r="J17">
        <v>15</v>
      </c>
      <c r="K17">
        <v>13826</v>
      </c>
      <c r="L17">
        <v>22232</v>
      </c>
    </row>
    <row r="18" spans="1:12">
      <c r="A18" t="s">
        <v>3</v>
      </c>
      <c r="B18" t="s">
        <v>47</v>
      </c>
      <c r="C18" t="s">
        <v>50</v>
      </c>
      <c r="D18">
        <v>75</v>
      </c>
      <c r="E18">
        <v>25</v>
      </c>
      <c r="F18">
        <v>3</v>
      </c>
      <c r="G18">
        <v>3</v>
      </c>
      <c r="H18">
        <v>4</v>
      </c>
      <c r="I18">
        <v>0.3333</v>
      </c>
      <c r="J18">
        <v>15</v>
      </c>
      <c r="K18">
        <v>13207</v>
      </c>
      <c r="L18">
        <v>21785</v>
      </c>
    </row>
    <row r="19" spans="1:12">
      <c r="A19" s="3" t="s">
        <v>4</v>
      </c>
      <c r="D19" s="5">
        <f>AVERAGE(D16:D18)</f>
        <v>75</v>
      </c>
      <c r="E19" s="5">
        <f>AVERAGE(E16:E18)</f>
        <v>27</v>
      </c>
      <c r="F19" s="5">
        <f>AVERAGE(F16:F18)</f>
        <v>3.3333333333333335</v>
      </c>
      <c r="G19" s="5">
        <f>AVERAGE(G16:G18)</f>
        <v>4.333333333333333</v>
      </c>
      <c r="H19" s="5">
        <f>AVERAGE(H16:H18)</f>
        <v>4.666666666666667</v>
      </c>
      <c r="I19" s="5">
        <f>AVERAGE(I16:I18)</f>
        <v>0.36</v>
      </c>
      <c r="J19" s="5">
        <f>AVERAGE(J16:J18)</f>
        <v>15</v>
      </c>
      <c r="K19" s="5">
        <f>AVERAGE(K16:K18)</f>
        <v>13631.333333333334</v>
      </c>
      <c r="L19" s="5">
        <f>AVERAGE(L16:L18)</f>
        <v>22626</v>
      </c>
    </row>
    <row r="20" spans="1:12">
      <c r="A20" s="3" t="s">
        <v>51</v>
      </c>
      <c r="D20" s="5">
        <f>MEDIAN(D16:D18)</f>
        <v>75</v>
      </c>
      <c r="E20" s="5">
        <f>MEDIAN(E16:E18)</f>
        <v>26</v>
      </c>
      <c r="F20" s="5">
        <f>MEDIAN(F16:F18)</f>
        <v>3</v>
      </c>
      <c r="G20" s="5">
        <f>MEDIAN(G16:G18)</f>
        <v>5</v>
      </c>
      <c r="H20" s="5">
        <f>MEDIAN(H16:H18)</f>
        <v>4</v>
      </c>
      <c r="I20" s="5">
        <f>MEDIAN(I16:I18)</f>
        <v>0.3467</v>
      </c>
      <c r="J20" s="5">
        <f>MEDIAN(J16:J18)</f>
        <v>15</v>
      </c>
      <c r="K20" s="5">
        <f>MEDIAN(K16:K18)</f>
        <v>13826</v>
      </c>
      <c r="L20" s="5">
        <f>MEDIAN(L16:L18)</f>
        <v>22232</v>
      </c>
    </row>
    <row r="22" spans="1:12">
      <c r="A22" s="1" t="s">
        <v>27</v>
      </c>
    </row>
    <row r="23" spans="1:12">
      <c r="A23" s="2" t="s">
        <v>35</v>
      </c>
      <c r="B23" s="2" t="s">
        <v>36</v>
      </c>
      <c r="C23" s="2" t="s">
        <v>37</v>
      </c>
      <c r="D23" s="2" t="s">
        <v>38</v>
      </c>
      <c r="E23" s="2" t="s">
        <v>39</v>
      </c>
      <c r="F23" s="2" t="s">
        <v>40</v>
      </c>
      <c r="G23" s="2" t="s">
        <v>41</v>
      </c>
      <c r="H23" s="2" t="s">
        <v>42</v>
      </c>
      <c r="I23" s="2" t="s">
        <v>43</v>
      </c>
      <c r="J23" s="2" t="s">
        <v>44</v>
      </c>
      <c r="K23" s="2" t="s">
        <v>45</v>
      </c>
      <c r="L23" s="2" t="s">
        <v>46</v>
      </c>
    </row>
    <row r="24" spans="1:12">
      <c r="A24" t="s">
        <v>1</v>
      </c>
      <c r="B24" t="s">
        <v>47</v>
      </c>
      <c r="C24" t="s">
        <v>52</v>
      </c>
      <c r="D24">
        <v>72</v>
      </c>
      <c r="E24">
        <v>8</v>
      </c>
      <c r="F24">
        <v>3</v>
      </c>
      <c r="G24">
        <v>4</v>
      </c>
      <c r="H24">
        <v>4</v>
      </c>
      <c r="I24">
        <v>0.1111</v>
      </c>
      <c r="J24">
        <v>15</v>
      </c>
      <c r="K24">
        <v>6165</v>
      </c>
      <c r="L24">
        <v>21905</v>
      </c>
    </row>
    <row r="25" spans="1:12">
      <c r="A25" t="s">
        <v>2</v>
      </c>
      <c r="B25" t="s">
        <v>47</v>
      </c>
      <c r="C25" t="s">
        <v>53</v>
      </c>
      <c r="D25">
        <v>74</v>
      </c>
      <c r="E25">
        <v>15</v>
      </c>
      <c r="F25">
        <v>3</v>
      </c>
      <c r="G25">
        <v>3</v>
      </c>
      <c r="H25">
        <v>4</v>
      </c>
      <c r="I25">
        <v>0.2027</v>
      </c>
      <c r="J25">
        <v>15</v>
      </c>
      <c r="K25">
        <v>6165</v>
      </c>
      <c r="L25">
        <v>22164</v>
      </c>
    </row>
    <row r="26" spans="1:12">
      <c r="A26" t="s">
        <v>3</v>
      </c>
      <c r="B26" t="s">
        <v>47</v>
      </c>
      <c r="C26" t="s">
        <v>54</v>
      </c>
      <c r="D26">
        <v>75</v>
      </c>
      <c r="E26">
        <v>15</v>
      </c>
      <c r="F26">
        <v>3</v>
      </c>
      <c r="G26">
        <v>5</v>
      </c>
      <c r="H26">
        <v>35</v>
      </c>
      <c r="I26">
        <v>0.2</v>
      </c>
      <c r="J26">
        <v>15</v>
      </c>
      <c r="K26">
        <v>6165</v>
      </c>
      <c r="L26">
        <v>20420</v>
      </c>
    </row>
    <row r="27" spans="1:12">
      <c r="A27" s="3" t="s">
        <v>4</v>
      </c>
      <c r="D27" s="5">
        <f>AVERAGE(D24:D26)</f>
        <v>73.66666666666667</v>
      </c>
      <c r="E27" s="5">
        <f>AVERAGE(E24:E26)</f>
        <v>12.666666666666666</v>
      </c>
      <c r="F27" s="5">
        <f>AVERAGE(F24:F26)</f>
        <v>3</v>
      </c>
      <c r="G27" s="5">
        <f>AVERAGE(G24:G26)</f>
        <v>4</v>
      </c>
      <c r="H27" s="5">
        <f>AVERAGE(H24:H26)</f>
        <v>14.333333333333334</v>
      </c>
      <c r="I27" s="5">
        <f>AVERAGE(I24:I26)</f>
        <v>0.17126666666666668</v>
      </c>
      <c r="J27" s="5">
        <f>AVERAGE(J24:J26)</f>
        <v>15</v>
      </c>
      <c r="K27" s="5">
        <f>AVERAGE(K24:K26)</f>
        <v>6165</v>
      </c>
      <c r="L27" s="5">
        <f>AVERAGE(L24:L26)</f>
        <v>21496.333333333332</v>
      </c>
    </row>
    <row r="28" spans="1:12">
      <c r="A28" s="3" t="s">
        <v>51</v>
      </c>
      <c r="D28" s="5">
        <f>MEDIAN(D24:D26)</f>
        <v>74</v>
      </c>
      <c r="E28" s="5">
        <f>MEDIAN(E24:E26)</f>
        <v>15</v>
      </c>
      <c r="F28" s="5">
        <f>MEDIAN(F24:F26)</f>
        <v>3</v>
      </c>
      <c r="G28" s="5">
        <f>MEDIAN(G24:G26)</f>
        <v>4</v>
      </c>
      <c r="H28" s="5">
        <f>MEDIAN(H24:H26)</f>
        <v>4</v>
      </c>
      <c r="I28" s="5">
        <f>MEDIAN(I24:I26)</f>
        <v>0.2</v>
      </c>
      <c r="J28" s="5">
        <f>MEDIAN(J24:J26)</f>
        <v>15</v>
      </c>
      <c r="K28" s="5">
        <f>MEDIAN(K24:K26)</f>
        <v>6165</v>
      </c>
      <c r="L28" s="5">
        <f>MEDIAN(L24:L26)</f>
        <v>21905</v>
      </c>
    </row>
    <row r="30" spans="1:12">
      <c r="A30" s="1" t="s">
        <v>28</v>
      </c>
    </row>
    <row r="31" spans="1:12">
      <c r="A31" s="2" t="s">
        <v>35</v>
      </c>
      <c r="B31" s="2" t="s">
        <v>36</v>
      </c>
      <c r="C31" s="2" t="s">
        <v>37</v>
      </c>
      <c r="D31" s="2" t="s">
        <v>38</v>
      </c>
      <c r="E31" s="2" t="s">
        <v>39</v>
      </c>
      <c r="F31" s="2" t="s">
        <v>40</v>
      </c>
      <c r="G31" s="2" t="s">
        <v>41</v>
      </c>
      <c r="H31" s="2" t="s">
        <v>42</v>
      </c>
      <c r="I31" s="2" t="s">
        <v>43</v>
      </c>
      <c r="J31" s="2" t="s">
        <v>44</v>
      </c>
      <c r="K31" s="2" t="s">
        <v>45</v>
      </c>
      <c r="L31" s="2" t="s">
        <v>46</v>
      </c>
    </row>
    <row r="32" spans="1:12">
      <c r="A32" t="s">
        <v>1</v>
      </c>
      <c r="B32" t="s">
        <v>47</v>
      </c>
      <c r="C32" t="s">
        <v>55</v>
      </c>
      <c r="D32">
        <v>75</v>
      </c>
      <c r="E32">
        <v>28</v>
      </c>
      <c r="F32">
        <v>5</v>
      </c>
      <c r="G32">
        <v>7</v>
      </c>
      <c r="H32">
        <v>32</v>
      </c>
      <c r="I32">
        <v>0.3733</v>
      </c>
      <c r="J32">
        <v>15</v>
      </c>
      <c r="K32">
        <v>14998</v>
      </c>
      <c r="L32">
        <v>23479</v>
      </c>
    </row>
    <row r="33" spans="1:12">
      <c r="A33" t="s">
        <v>2</v>
      </c>
      <c r="B33" t="s">
        <v>47</v>
      </c>
      <c r="C33" t="s">
        <v>56</v>
      </c>
      <c r="D33">
        <v>74</v>
      </c>
      <c r="E33">
        <v>24</v>
      </c>
      <c r="F33">
        <v>4</v>
      </c>
      <c r="G33">
        <v>6</v>
      </c>
      <c r="H33">
        <v>9</v>
      </c>
      <c r="I33">
        <v>0.3243</v>
      </c>
      <c r="J33">
        <v>15</v>
      </c>
      <c r="K33">
        <v>13970</v>
      </c>
      <c r="L33">
        <v>24098</v>
      </c>
    </row>
    <row r="34" spans="1:12">
      <c r="A34" t="s">
        <v>3</v>
      </c>
      <c r="B34" t="s">
        <v>47</v>
      </c>
      <c r="C34" t="s">
        <v>57</v>
      </c>
      <c r="D34">
        <v>75</v>
      </c>
      <c r="E34">
        <v>24</v>
      </c>
      <c r="F34">
        <v>3</v>
      </c>
      <c r="G34">
        <v>5</v>
      </c>
      <c r="H34">
        <v>4</v>
      </c>
      <c r="I34">
        <v>0.32</v>
      </c>
      <c r="J34">
        <v>15</v>
      </c>
      <c r="K34">
        <v>14691</v>
      </c>
      <c r="L34">
        <v>22257</v>
      </c>
    </row>
    <row r="35" spans="1:12">
      <c r="A35" s="3" t="s">
        <v>4</v>
      </c>
      <c r="D35" s="5">
        <f>AVERAGE(D32:D34)</f>
        <v>74.66666666666667</v>
      </c>
      <c r="E35" s="5">
        <f>AVERAGE(E32:E34)</f>
        <v>25.333333333333332</v>
      </c>
      <c r="F35" s="5">
        <f>AVERAGE(F32:F34)</f>
        <v>4</v>
      </c>
      <c r="G35" s="5">
        <f>AVERAGE(G32:G34)</f>
        <v>6</v>
      </c>
      <c r="H35" s="5">
        <f>AVERAGE(H32:H34)</f>
        <v>15</v>
      </c>
      <c r="I35" s="5">
        <f>AVERAGE(I32:I34)</f>
        <v>0.3392</v>
      </c>
      <c r="J35" s="5">
        <f>AVERAGE(J32:J34)</f>
        <v>15</v>
      </c>
      <c r="K35" s="5">
        <f>AVERAGE(K32:K34)</f>
        <v>14553</v>
      </c>
      <c r="L35" s="5">
        <f>AVERAGE(L32:L34)</f>
        <v>23278</v>
      </c>
    </row>
    <row r="36" spans="1:12">
      <c r="A36" s="3" t="s">
        <v>51</v>
      </c>
      <c r="D36" s="5">
        <f>MEDIAN(D32:D34)</f>
        <v>75</v>
      </c>
      <c r="E36" s="5">
        <f>MEDIAN(E32:E34)</f>
        <v>24</v>
      </c>
      <c r="F36" s="5">
        <f>MEDIAN(F32:F34)</f>
        <v>4</v>
      </c>
      <c r="G36" s="5">
        <f>MEDIAN(G32:G34)</f>
        <v>6</v>
      </c>
      <c r="H36" s="5">
        <f>MEDIAN(H32:H34)</f>
        <v>9</v>
      </c>
      <c r="I36" s="5">
        <f>MEDIAN(I32:I34)</f>
        <v>0.3243</v>
      </c>
      <c r="J36" s="5">
        <f>MEDIAN(J32:J34)</f>
        <v>15</v>
      </c>
      <c r="K36" s="5">
        <f>MEDIAN(K32:K34)</f>
        <v>14691</v>
      </c>
      <c r="L36" s="5">
        <f>MEDIAN(L32:L34)</f>
        <v>23479</v>
      </c>
    </row>
    <row r="38" spans="1:12">
      <c r="A38" s="1" t="s">
        <v>29</v>
      </c>
    </row>
    <row r="39" spans="1:12">
      <c r="A39" s="2" t="s">
        <v>35</v>
      </c>
      <c r="B39" s="2" t="s">
        <v>36</v>
      </c>
      <c r="C39" s="2" t="s">
        <v>37</v>
      </c>
      <c r="D39" s="2" t="s">
        <v>38</v>
      </c>
      <c r="E39" s="2" t="s">
        <v>39</v>
      </c>
      <c r="F39" s="2" t="s">
        <v>40</v>
      </c>
      <c r="G39" s="2" t="s">
        <v>41</v>
      </c>
      <c r="H39" s="2" t="s">
        <v>42</v>
      </c>
      <c r="I39" s="2" t="s">
        <v>43</v>
      </c>
      <c r="J39" s="2" t="s">
        <v>44</v>
      </c>
      <c r="K39" s="2" t="s">
        <v>45</v>
      </c>
      <c r="L39" s="2" t="s">
        <v>46</v>
      </c>
    </row>
    <row r="40" spans="1:12">
      <c r="A40" t="s">
        <v>1</v>
      </c>
      <c r="B40" t="s">
        <v>47</v>
      </c>
      <c r="C40" t="s">
        <v>58</v>
      </c>
      <c r="D40">
        <v>74</v>
      </c>
      <c r="E40">
        <v>23</v>
      </c>
      <c r="F40">
        <v>5</v>
      </c>
      <c r="G40">
        <v>6</v>
      </c>
      <c r="H40">
        <v>34</v>
      </c>
      <c r="I40">
        <v>0.3108</v>
      </c>
      <c r="J40">
        <v>15</v>
      </c>
      <c r="K40">
        <v>12424</v>
      </c>
      <c r="L40">
        <v>22922</v>
      </c>
    </row>
    <row r="41" spans="1:12">
      <c r="A41" t="s">
        <v>2</v>
      </c>
      <c r="B41" t="s">
        <v>47</v>
      </c>
      <c r="C41" t="s">
        <v>59</v>
      </c>
      <c r="D41">
        <v>75</v>
      </c>
      <c r="E41">
        <v>25</v>
      </c>
      <c r="F41">
        <v>3</v>
      </c>
      <c r="G41">
        <v>5</v>
      </c>
      <c r="H41">
        <v>30</v>
      </c>
      <c r="I41">
        <v>0.3333</v>
      </c>
      <c r="J41">
        <v>15</v>
      </c>
      <c r="K41">
        <v>12950</v>
      </c>
      <c r="L41">
        <v>24331</v>
      </c>
    </row>
    <row r="42" spans="1:12">
      <c r="A42" t="s">
        <v>3</v>
      </c>
      <c r="B42" t="s">
        <v>47</v>
      </c>
      <c r="C42" t="s">
        <v>60</v>
      </c>
      <c r="D42">
        <v>75</v>
      </c>
      <c r="E42">
        <v>28</v>
      </c>
      <c r="F42">
        <v>3</v>
      </c>
      <c r="G42">
        <v>6</v>
      </c>
      <c r="H42">
        <v>5</v>
      </c>
      <c r="I42">
        <v>0.3733</v>
      </c>
      <c r="J42">
        <v>15</v>
      </c>
      <c r="K42">
        <v>12911</v>
      </c>
      <c r="L42">
        <v>21569</v>
      </c>
    </row>
    <row r="43" spans="1:12">
      <c r="A43" s="3" t="s">
        <v>4</v>
      </c>
      <c r="D43" s="5">
        <f>AVERAGE(D40:D42)</f>
        <v>74.66666666666667</v>
      </c>
      <c r="E43" s="5">
        <f>AVERAGE(E40:E42)</f>
        <v>25.333333333333332</v>
      </c>
      <c r="F43" s="5">
        <f>AVERAGE(F40:F42)</f>
        <v>3.6666666666666665</v>
      </c>
      <c r="G43" s="5">
        <f>AVERAGE(G40:G42)</f>
        <v>5.666666666666667</v>
      </c>
      <c r="H43" s="5">
        <f>AVERAGE(H40:H42)</f>
        <v>23</v>
      </c>
      <c r="I43" s="5">
        <f>AVERAGE(I40:I42)</f>
        <v>0.33913333333333334</v>
      </c>
      <c r="J43" s="5">
        <f>AVERAGE(J40:J42)</f>
        <v>15</v>
      </c>
      <c r="K43" s="5">
        <f>AVERAGE(K40:K42)</f>
        <v>12761.666666666666</v>
      </c>
      <c r="L43" s="5">
        <f>AVERAGE(L40:L42)</f>
        <v>22940.666666666668</v>
      </c>
    </row>
    <row r="44" spans="1:12">
      <c r="A44" s="3" t="s">
        <v>51</v>
      </c>
      <c r="D44" s="5">
        <f>MEDIAN(D40:D42)</f>
        <v>75</v>
      </c>
      <c r="E44" s="5">
        <f>MEDIAN(E40:E42)</f>
        <v>25</v>
      </c>
      <c r="F44" s="5">
        <f>MEDIAN(F40:F42)</f>
        <v>3</v>
      </c>
      <c r="G44" s="5">
        <f>MEDIAN(G40:G42)</f>
        <v>6</v>
      </c>
      <c r="H44" s="5">
        <f>MEDIAN(H40:H42)</f>
        <v>30</v>
      </c>
      <c r="I44" s="5">
        <f>MEDIAN(I40:I42)</f>
        <v>0.3333</v>
      </c>
      <c r="J44" s="5">
        <f>MEDIAN(J40:J42)</f>
        <v>15</v>
      </c>
      <c r="K44" s="5">
        <f>MEDIAN(K40:K42)</f>
        <v>12911</v>
      </c>
      <c r="L44" s="5">
        <f>MEDIAN(L40:L42)</f>
        <v>22922</v>
      </c>
    </row>
    <row r="46" spans="1:12">
      <c r="A46" s="1" t="s">
        <v>30</v>
      </c>
    </row>
    <row r="47" spans="1:12">
      <c r="A47" s="2" t="s">
        <v>35</v>
      </c>
      <c r="B47" s="2" t="s">
        <v>36</v>
      </c>
      <c r="C47" s="2" t="s">
        <v>37</v>
      </c>
      <c r="D47" s="2" t="s">
        <v>38</v>
      </c>
      <c r="E47" s="2" t="s">
        <v>39</v>
      </c>
      <c r="F47" s="2" t="s">
        <v>40</v>
      </c>
      <c r="G47" s="2" t="s">
        <v>41</v>
      </c>
      <c r="H47" s="2" t="s">
        <v>42</v>
      </c>
      <c r="I47" s="2" t="s">
        <v>43</v>
      </c>
      <c r="J47" s="2" t="s">
        <v>44</v>
      </c>
      <c r="K47" s="2" t="s">
        <v>45</v>
      </c>
      <c r="L47" s="2" t="s">
        <v>46</v>
      </c>
    </row>
    <row r="48" spans="1:12">
      <c r="A48" t="s">
        <v>1</v>
      </c>
      <c r="B48" t="s">
        <v>47</v>
      </c>
      <c r="C48" t="s">
        <v>61</v>
      </c>
      <c r="D48">
        <v>75</v>
      </c>
      <c r="E48">
        <v>28</v>
      </c>
      <c r="F48">
        <v>4</v>
      </c>
      <c r="G48">
        <v>7</v>
      </c>
      <c r="H48">
        <v>36</v>
      </c>
      <c r="I48">
        <v>0.3733</v>
      </c>
      <c r="J48">
        <v>15</v>
      </c>
      <c r="K48">
        <v>17101</v>
      </c>
      <c r="L48">
        <v>25370</v>
      </c>
    </row>
    <row r="49" spans="1:12">
      <c r="A49" t="s">
        <v>2</v>
      </c>
      <c r="B49" t="s">
        <v>47</v>
      </c>
      <c r="C49" t="s">
        <v>62</v>
      </c>
      <c r="D49">
        <v>75</v>
      </c>
      <c r="E49">
        <v>32</v>
      </c>
      <c r="F49">
        <v>4</v>
      </c>
      <c r="G49">
        <v>6</v>
      </c>
      <c r="H49">
        <v>5</v>
      </c>
      <c r="I49">
        <v>0.4267</v>
      </c>
      <c r="J49">
        <v>15</v>
      </c>
      <c r="K49">
        <v>17138</v>
      </c>
      <c r="L49">
        <v>24362</v>
      </c>
    </row>
    <row r="50" spans="1:12">
      <c r="A50" s="3" t="s">
        <v>4</v>
      </c>
      <c r="D50" s="5">
        <f>AVERAGE(D48:D49)</f>
        <v>75</v>
      </c>
      <c r="E50" s="5">
        <f>AVERAGE(E48:E49)</f>
        <v>30</v>
      </c>
      <c r="F50" s="5">
        <f>AVERAGE(F48:F49)</f>
        <v>4</v>
      </c>
      <c r="G50" s="5">
        <f>AVERAGE(G48:G49)</f>
        <v>6.5</v>
      </c>
      <c r="H50" s="5">
        <f>AVERAGE(H48:H49)</f>
        <v>20.5</v>
      </c>
      <c r="I50" s="5">
        <f>AVERAGE(I48:I49)</f>
        <v>0.4</v>
      </c>
      <c r="J50" s="5">
        <f>AVERAGE(J48:J49)</f>
        <v>15</v>
      </c>
      <c r="K50" s="5">
        <f>AVERAGE(K48:K49)</f>
        <v>17119.5</v>
      </c>
      <c r="L50" s="5">
        <f>AVERAGE(L48:L49)</f>
        <v>24866</v>
      </c>
    </row>
    <row r="51" spans="1:12">
      <c r="A51" s="3" t="s">
        <v>51</v>
      </c>
      <c r="D51" s="5">
        <f>MEDIAN(D48:D49)</f>
        <v>75.0</v>
      </c>
      <c r="E51" s="5">
        <f>MEDIAN(E48:E49)</f>
        <v>30.0</v>
      </c>
      <c r="F51" s="5">
        <f>MEDIAN(F48:F49)</f>
        <v>4.0</v>
      </c>
      <c r="G51" s="5">
        <f>MEDIAN(G48:G49)</f>
        <v>6.5</v>
      </c>
      <c r="H51" s="5">
        <f>MEDIAN(H48:H49)</f>
        <v>20.5</v>
      </c>
      <c r="I51" s="5">
        <f>MEDIAN(I48:I49)</f>
        <v>0.4</v>
      </c>
      <c r="J51" s="5">
        <f>MEDIAN(J48:J49)</f>
        <v>15.0</v>
      </c>
      <c r="K51" s="5">
        <f>MEDIAN(K48:K49)</f>
        <v>17119.5</v>
      </c>
      <c r="L51" s="5">
        <f>MEDIAN(L48:L49)</f>
        <v>24866.0</v>
      </c>
    </row>
    <row r="53" spans="1:12">
      <c r="A53" s="1" t="s">
        <v>31</v>
      </c>
    </row>
    <row r="54" spans="1:12">
      <c r="A54" s="2" t="s">
        <v>35</v>
      </c>
      <c r="B54" s="2" t="s">
        <v>36</v>
      </c>
      <c r="C54" s="2" t="s">
        <v>37</v>
      </c>
      <c r="D54" s="2" t="s">
        <v>38</v>
      </c>
      <c r="E54" s="2" t="s">
        <v>39</v>
      </c>
      <c r="F54" s="2" t="s">
        <v>40</v>
      </c>
      <c r="G54" s="2" t="s">
        <v>41</v>
      </c>
      <c r="H54" s="2" t="s">
        <v>42</v>
      </c>
      <c r="I54" s="2" t="s">
        <v>43</v>
      </c>
      <c r="J54" s="2" t="s">
        <v>44</v>
      </c>
      <c r="K54" s="2" t="s">
        <v>45</v>
      </c>
      <c r="L54" s="2" t="s">
        <v>46</v>
      </c>
    </row>
    <row r="55" spans="1:12">
      <c r="A55" t="s">
        <v>1</v>
      </c>
      <c r="B55" t="s">
        <v>47</v>
      </c>
      <c r="C55" t="s">
        <v>63</v>
      </c>
      <c r="D55">
        <v>75</v>
      </c>
      <c r="E55">
        <v>23</v>
      </c>
      <c r="F55">
        <v>9</v>
      </c>
      <c r="G55">
        <v>11</v>
      </c>
      <c r="H55">
        <v>44</v>
      </c>
      <c r="I55">
        <v>0.3067</v>
      </c>
      <c r="J55">
        <v>15</v>
      </c>
      <c r="K55">
        <v>16933</v>
      </c>
      <c r="L55">
        <v>27389</v>
      </c>
    </row>
    <row r="56" spans="1:12">
      <c r="A56" t="s">
        <v>2</v>
      </c>
      <c r="B56" t="s">
        <v>47</v>
      </c>
      <c r="C56" t="s">
        <v>64</v>
      </c>
      <c r="D56">
        <v>75</v>
      </c>
      <c r="E56">
        <v>17</v>
      </c>
      <c r="F56">
        <v>5</v>
      </c>
      <c r="G56">
        <v>7</v>
      </c>
      <c r="H56">
        <v>34</v>
      </c>
      <c r="I56">
        <v>0.2267</v>
      </c>
      <c r="J56">
        <v>15</v>
      </c>
      <c r="K56">
        <v>18286</v>
      </c>
      <c r="L56">
        <v>26949</v>
      </c>
    </row>
    <row r="57" spans="1:12">
      <c r="A57" t="s">
        <v>3</v>
      </c>
      <c r="B57" t="s">
        <v>47</v>
      </c>
      <c r="C57" t="s">
        <v>65</v>
      </c>
      <c r="D57">
        <v>75</v>
      </c>
      <c r="E57">
        <v>16</v>
      </c>
      <c r="F57">
        <v>7</v>
      </c>
      <c r="G57">
        <v>10</v>
      </c>
      <c r="H57">
        <v>40</v>
      </c>
      <c r="I57">
        <v>0.2133</v>
      </c>
      <c r="J57">
        <v>15</v>
      </c>
      <c r="K57">
        <v>18149</v>
      </c>
      <c r="L57">
        <v>26050</v>
      </c>
    </row>
    <row r="58" spans="1:12">
      <c r="A58" s="3" t="s">
        <v>4</v>
      </c>
      <c r="D58" s="5">
        <f>AVERAGE(D55:D57)</f>
        <v>75</v>
      </c>
      <c r="E58" s="5">
        <f>AVERAGE(E55:E57)</f>
        <v>18.666666666666668</v>
      </c>
      <c r="F58" s="5">
        <f>AVERAGE(F55:F57)</f>
        <v>7</v>
      </c>
      <c r="G58" s="5">
        <f>AVERAGE(G55:G57)</f>
        <v>9.333333333333334</v>
      </c>
      <c r="H58" s="5">
        <f>AVERAGE(H55:H57)</f>
        <v>39.333333333333336</v>
      </c>
      <c r="I58" s="5">
        <f>AVERAGE(I55:I57)</f>
        <v>0.24889999999999998</v>
      </c>
      <c r="J58" s="5">
        <f>AVERAGE(J55:J57)</f>
        <v>15</v>
      </c>
      <c r="K58" s="5">
        <f>AVERAGE(K55:K57)</f>
        <v>17789.333333333332</v>
      </c>
      <c r="L58" s="5">
        <f>AVERAGE(L55:L57)</f>
        <v>26796</v>
      </c>
    </row>
    <row r="59" spans="1:12">
      <c r="A59" s="3" t="s">
        <v>51</v>
      </c>
      <c r="D59" s="5">
        <f>MEDIAN(D55:D57)</f>
        <v>75</v>
      </c>
      <c r="E59" s="5">
        <f>MEDIAN(E55:E57)</f>
        <v>17</v>
      </c>
      <c r="F59" s="5">
        <f>MEDIAN(F55:F57)</f>
        <v>7</v>
      </c>
      <c r="G59" s="5">
        <f>MEDIAN(G55:G57)</f>
        <v>10</v>
      </c>
      <c r="H59" s="5">
        <f>MEDIAN(H55:H57)</f>
        <v>40</v>
      </c>
      <c r="I59" s="5">
        <f>MEDIAN(I55:I57)</f>
        <v>0.2267</v>
      </c>
      <c r="J59" s="5">
        <f>MEDIAN(J55:J57)</f>
        <v>15</v>
      </c>
      <c r="K59" s="5">
        <f>MEDIAN(K55:K57)</f>
        <v>18149</v>
      </c>
      <c r="L59" s="5">
        <f>MEDIAN(L55:L57)</f>
        <v>26949</v>
      </c>
    </row>
    <row r="61" spans="1:12">
      <c r="A61" s="1" t="s">
        <v>32</v>
      </c>
    </row>
    <row r="62" spans="1:12">
      <c r="A62" s="2" t="s">
        <v>35</v>
      </c>
      <c r="B62" s="2" t="s">
        <v>36</v>
      </c>
      <c r="C62" s="2" t="s">
        <v>37</v>
      </c>
      <c r="D62" s="2" t="s">
        <v>38</v>
      </c>
      <c r="E62" s="2" t="s">
        <v>39</v>
      </c>
      <c r="F62" s="2" t="s">
        <v>40</v>
      </c>
      <c r="G62" s="2" t="s">
        <v>41</v>
      </c>
      <c r="H62" s="2" t="s">
        <v>42</v>
      </c>
      <c r="I62" s="2" t="s">
        <v>43</v>
      </c>
      <c r="J62" s="2" t="s">
        <v>44</v>
      </c>
      <c r="K62" s="2" t="s">
        <v>45</v>
      </c>
      <c r="L62" s="2" t="s">
        <v>46</v>
      </c>
    </row>
    <row r="63" spans="1:12">
      <c r="A63" t="s">
        <v>1</v>
      </c>
      <c r="B63" t="s">
        <v>47</v>
      </c>
      <c r="C63" t="s">
        <v>66</v>
      </c>
      <c r="D63">
        <v>75</v>
      </c>
      <c r="E63">
        <v>29</v>
      </c>
      <c r="F63">
        <v>6</v>
      </c>
      <c r="G63">
        <v>10</v>
      </c>
      <c r="H63">
        <v>35</v>
      </c>
      <c r="I63">
        <v>0.3867</v>
      </c>
      <c r="J63">
        <v>15</v>
      </c>
      <c r="K63">
        <v>10031</v>
      </c>
      <c r="L63">
        <v>26558</v>
      </c>
    </row>
    <row r="64" spans="1:12">
      <c r="A64" t="s">
        <v>2</v>
      </c>
      <c r="B64" t="s">
        <v>47</v>
      </c>
      <c r="C64" t="s">
        <v>67</v>
      </c>
      <c r="D64">
        <v>75</v>
      </c>
      <c r="E64">
        <v>25</v>
      </c>
      <c r="F64">
        <v>5</v>
      </c>
      <c r="G64">
        <v>6</v>
      </c>
      <c r="H64">
        <v>33</v>
      </c>
      <c r="I64">
        <v>0.3333</v>
      </c>
      <c r="J64">
        <v>15</v>
      </c>
      <c r="K64">
        <v>9505</v>
      </c>
      <c r="L64">
        <v>26235</v>
      </c>
    </row>
    <row r="65" spans="1:12">
      <c r="A65" t="s">
        <v>3</v>
      </c>
      <c r="B65" t="s">
        <v>47</v>
      </c>
      <c r="C65" t="s">
        <v>68</v>
      </c>
      <c r="D65">
        <v>75</v>
      </c>
      <c r="E65">
        <v>35</v>
      </c>
      <c r="F65">
        <v>7</v>
      </c>
      <c r="G65">
        <v>9</v>
      </c>
      <c r="H65">
        <v>42</v>
      </c>
      <c r="I65">
        <v>0.4667</v>
      </c>
      <c r="J65">
        <v>15</v>
      </c>
      <c r="K65">
        <v>9727</v>
      </c>
      <c r="L65">
        <v>26402</v>
      </c>
    </row>
    <row r="66" spans="1:12">
      <c r="A66" s="3" t="s">
        <v>4</v>
      </c>
      <c r="D66" s="5">
        <f>AVERAGE(D63:D65)</f>
        <v>75</v>
      </c>
      <c r="E66" s="5">
        <f>AVERAGE(E63:E65)</f>
        <v>29.666666666666668</v>
      </c>
      <c r="F66" s="5">
        <f>AVERAGE(F63:F65)</f>
        <v>6</v>
      </c>
      <c r="G66" s="5">
        <f>AVERAGE(G63:G65)</f>
        <v>8.333333333333334</v>
      </c>
      <c r="H66" s="5">
        <f>AVERAGE(H63:H65)</f>
        <v>36.666666666666664</v>
      </c>
      <c r="I66" s="5">
        <f>AVERAGE(I63:I65)</f>
        <v>0.3955666666666667</v>
      </c>
      <c r="J66" s="5">
        <f>AVERAGE(J63:J65)</f>
        <v>15</v>
      </c>
      <c r="K66" s="5">
        <f>AVERAGE(K63:K65)</f>
        <v>9754.333333333334</v>
      </c>
      <c r="L66" s="5">
        <f>AVERAGE(L63:L65)</f>
        <v>26398.333333333332</v>
      </c>
    </row>
    <row r="67" spans="1:12">
      <c r="A67" s="3" t="s">
        <v>51</v>
      </c>
      <c r="D67" s="5">
        <f>MEDIAN(D63:D65)</f>
        <v>75</v>
      </c>
      <c r="E67" s="5">
        <f>MEDIAN(E63:E65)</f>
        <v>29</v>
      </c>
      <c r="F67" s="5">
        <f>MEDIAN(F63:F65)</f>
        <v>6</v>
      </c>
      <c r="G67" s="5">
        <f>MEDIAN(G63:G65)</f>
        <v>9</v>
      </c>
      <c r="H67" s="5">
        <f>MEDIAN(H63:H65)</f>
        <v>35</v>
      </c>
      <c r="I67" s="5">
        <f>MEDIAN(I63:I65)</f>
        <v>0.3867</v>
      </c>
      <c r="J67" s="5">
        <f>MEDIAN(J63:J65)</f>
        <v>15</v>
      </c>
      <c r="K67" s="5">
        <f>MEDIAN(K63:K65)</f>
        <v>9727</v>
      </c>
      <c r="L67" s="5">
        <f>MEDIAN(L63:L65)</f>
        <v>26402</v>
      </c>
    </row>
    <row r="69" spans="1:12">
      <c r="A69" s="1" t="s">
        <v>33</v>
      </c>
    </row>
    <row r="70" spans="1:12">
      <c r="A70" s="2" t="s">
        <v>35</v>
      </c>
      <c r="B70" s="2" t="s">
        <v>36</v>
      </c>
      <c r="C70" s="2" t="s">
        <v>37</v>
      </c>
      <c r="D70" s="2" t="s">
        <v>38</v>
      </c>
      <c r="E70" s="2" t="s">
        <v>39</v>
      </c>
      <c r="F70" s="2" t="s">
        <v>40</v>
      </c>
      <c r="G70" s="2" t="s">
        <v>41</v>
      </c>
      <c r="H70" s="2" t="s">
        <v>42</v>
      </c>
      <c r="I70" s="2" t="s">
        <v>43</v>
      </c>
      <c r="J70" s="2" t="s">
        <v>44</v>
      </c>
      <c r="K70" s="2" t="s">
        <v>45</v>
      </c>
      <c r="L70" s="2" t="s">
        <v>46</v>
      </c>
    </row>
    <row r="71" spans="1:12">
      <c r="A71" t="s">
        <v>1</v>
      </c>
      <c r="B71" t="s">
        <v>47</v>
      </c>
      <c r="C71" t="s">
        <v>69</v>
      </c>
      <c r="D71">
        <v>74</v>
      </c>
      <c r="E71">
        <v>25</v>
      </c>
      <c r="F71">
        <v>9</v>
      </c>
      <c r="G71">
        <v>10</v>
      </c>
      <c r="H71">
        <v>47</v>
      </c>
      <c r="I71">
        <v>0.3378</v>
      </c>
      <c r="J71">
        <v>15</v>
      </c>
      <c r="K71">
        <v>9145</v>
      </c>
      <c r="L71">
        <v>28290</v>
      </c>
    </row>
    <row r="72" spans="1:12">
      <c r="A72" t="s">
        <v>2</v>
      </c>
      <c r="B72" t="s">
        <v>47</v>
      </c>
      <c r="C72" t="s">
        <v>70</v>
      </c>
      <c r="D72">
        <v>75</v>
      </c>
      <c r="E72">
        <v>24</v>
      </c>
      <c r="F72">
        <v>4</v>
      </c>
      <c r="G72">
        <v>5</v>
      </c>
      <c r="H72">
        <v>31</v>
      </c>
      <c r="I72">
        <v>0.32</v>
      </c>
      <c r="J72">
        <v>15</v>
      </c>
      <c r="K72">
        <v>7901</v>
      </c>
      <c r="L72">
        <v>27201</v>
      </c>
    </row>
    <row r="73" spans="1:12">
      <c r="A73" t="s">
        <v>3</v>
      </c>
      <c r="B73" t="s">
        <v>47</v>
      </c>
      <c r="C73" t="s">
        <v>71</v>
      </c>
      <c r="D73">
        <v>74</v>
      </c>
      <c r="E73">
        <v>16</v>
      </c>
      <c r="F73">
        <v>2</v>
      </c>
      <c r="G73">
        <v>2</v>
      </c>
      <c r="H73">
        <v>3</v>
      </c>
      <c r="I73">
        <v>0.2162</v>
      </c>
      <c r="J73">
        <v>15</v>
      </c>
      <c r="K73">
        <v>5946</v>
      </c>
      <c r="L73">
        <v>25678</v>
      </c>
    </row>
    <row r="74" spans="1:12">
      <c r="A74" s="3" t="s">
        <v>4</v>
      </c>
      <c r="D74" s="5">
        <f>AVERAGE(D71:D73)</f>
        <v>74.33333333333333</v>
      </c>
      <c r="E74" s="5">
        <f>AVERAGE(E71:E73)</f>
        <v>21.666666666666668</v>
      </c>
      <c r="F74" s="5">
        <f>AVERAGE(F71:F73)</f>
        <v>5</v>
      </c>
      <c r="G74" s="5">
        <f>AVERAGE(G71:G73)</f>
        <v>5.666666666666667</v>
      </c>
      <c r="H74" s="5">
        <f>AVERAGE(H71:H73)</f>
        <v>27</v>
      </c>
      <c r="I74" s="5">
        <f>AVERAGE(I71:I73)</f>
        <v>0.29133333333333333</v>
      </c>
      <c r="J74" s="5">
        <f>AVERAGE(J71:J73)</f>
        <v>15</v>
      </c>
      <c r="K74" s="5">
        <f>AVERAGE(K71:K73)</f>
        <v>7664</v>
      </c>
      <c r="L74" s="5">
        <f>AVERAGE(L71:L73)</f>
        <v>27056.333333333332</v>
      </c>
    </row>
    <row r="75" spans="1:12">
      <c r="A75" s="3" t="s">
        <v>51</v>
      </c>
      <c r="D75" s="5">
        <f>MEDIAN(D71:D73)</f>
        <v>74</v>
      </c>
      <c r="E75" s="5">
        <f>MEDIAN(E71:E73)</f>
        <v>24</v>
      </c>
      <c r="F75" s="5">
        <f>MEDIAN(F71:F73)</f>
        <v>4</v>
      </c>
      <c r="G75" s="5">
        <f>MEDIAN(G71:G73)</f>
        <v>5</v>
      </c>
      <c r="H75" s="5">
        <f>MEDIAN(H71:H73)</f>
        <v>31</v>
      </c>
      <c r="I75" s="5">
        <f>MEDIAN(I71:I73)</f>
        <v>0.32</v>
      </c>
      <c r="J75" s="5">
        <f>MEDIAN(J71:J73)</f>
        <v>15</v>
      </c>
      <c r="K75" s="5">
        <f>MEDIAN(K71:K73)</f>
        <v>7901</v>
      </c>
      <c r="L75" s="5">
        <f>MEDIAN(L71:L73)</f>
        <v>27201</v>
      </c>
    </row>
    <row r="77" spans="1:12">
      <c r="A77" s="1" t="s">
        <v>34</v>
      </c>
    </row>
    <row r="78" spans="1:12">
      <c r="A78" s="2" t="s">
        <v>35</v>
      </c>
      <c r="B78" s="2" t="s">
        <v>36</v>
      </c>
      <c r="C78" s="2" t="s">
        <v>37</v>
      </c>
      <c r="D78" s="2" t="s">
        <v>38</v>
      </c>
      <c r="E78" s="2" t="s">
        <v>39</v>
      </c>
      <c r="F78" s="2" t="s">
        <v>40</v>
      </c>
      <c r="G78" s="2" t="s">
        <v>41</v>
      </c>
      <c r="H78" s="2" t="s">
        <v>42</v>
      </c>
      <c r="I78" s="2" t="s">
        <v>43</v>
      </c>
      <c r="J78" s="2" t="s">
        <v>44</v>
      </c>
      <c r="K78" s="2" t="s">
        <v>45</v>
      </c>
      <c r="L78" s="2" t="s">
        <v>46</v>
      </c>
    </row>
    <row r="79" spans="1:12">
      <c r="A79" t="s">
        <v>1</v>
      </c>
      <c r="B79" t="s">
        <v>47</v>
      </c>
      <c r="C79" t="s">
        <v>72</v>
      </c>
      <c r="D79">
        <v>72</v>
      </c>
      <c r="E79">
        <v>10</v>
      </c>
      <c r="F79">
        <v>5</v>
      </c>
      <c r="G79">
        <v>6</v>
      </c>
      <c r="H79">
        <v>33</v>
      </c>
      <c r="I79">
        <v>0.1389</v>
      </c>
      <c r="J79">
        <v>15</v>
      </c>
      <c r="K79">
        <v>11249</v>
      </c>
      <c r="L79">
        <v>28483</v>
      </c>
    </row>
    <row r="80" spans="1:12">
      <c r="A80" t="s">
        <v>2</v>
      </c>
      <c r="B80" t="s">
        <v>47</v>
      </c>
      <c r="C80" t="s">
        <v>73</v>
      </c>
      <c r="D80">
        <v>74</v>
      </c>
      <c r="E80">
        <v>15</v>
      </c>
      <c r="F80">
        <v>6</v>
      </c>
      <c r="G80">
        <v>9</v>
      </c>
      <c r="H80">
        <v>36</v>
      </c>
      <c r="I80">
        <v>0.2027</v>
      </c>
      <c r="J80">
        <v>15</v>
      </c>
      <c r="K80">
        <v>11332</v>
      </c>
      <c r="L80">
        <v>26799</v>
      </c>
    </row>
    <row r="81" spans="1:12">
      <c r="A81" t="s">
        <v>3</v>
      </c>
      <c r="B81" t="s">
        <v>47</v>
      </c>
      <c r="C81" t="s">
        <v>74</v>
      </c>
      <c r="D81">
        <v>75</v>
      </c>
      <c r="E81">
        <v>11</v>
      </c>
      <c r="F81">
        <v>4</v>
      </c>
      <c r="G81">
        <v>5</v>
      </c>
      <c r="H81">
        <v>5</v>
      </c>
      <c r="I81">
        <v>0.1467</v>
      </c>
      <c r="J81">
        <v>15</v>
      </c>
      <c r="K81">
        <v>9399</v>
      </c>
      <c r="L81">
        <v>23024</v>
      </c>
    </row>
    <row r="82" spans="1:12">
      <c r="A82" s="3" t="s">
        <v>4</v>
      </c>
      <c r="D82" s="5">
        <f>AVERAGE(D79:D81)</f>
        <v>73.66666666666667</v>
      </c>
      <c r="E82" s="5">
        <f>AVERAGE(E79:E81)</f>
        <v>12</v>
      </c>
      <c r="F82" s="5">
        <f>AVERAGE(F79:F81)</f>
        <v>5</v>
      </c>
      <c r="G82" s="5">
        <f>AVERAGE(G79:G81)</f>
        <v>6.666666666666667</v>
      </c>
      <c r="H82" s="5">
        <f>AVERAGE(H79:H81)</f>
        <v>24.666666666666668</v>
      </c>
      <c r="I82" s="5">
        <f>AVERAGE(I79:I81)</f>
        <v>0.16276666666666667</v>
      </c>
      <c r="J82" s="5">
        <f>AVERAGE(J79:J81)</f>
        <v>15</v>
      </c>
      <c r="K82" s="5">
        <f>AVERAGE(K79:K81)</f>
        <v>10660</v>
      </c>
      <c r="L82" s="5">
        <f>AVERAGE(L79:L81)</f>
        <v>26102</v>
      </c>
    </row>
    <row r="83" spans="1:12">
      <c r="A83" s="3" t="s">
        <v>51</v>
      </c>
      <c r="D83" s="5">
        <f>MEDIAN(D79:D81)</f>
        <v>74</v>
      </c>
      <c r="E83" s="5">
        <f>MEDIAN(E79:E81)</f>
        <v>11</v>
      </c>
      <c r="F83" s="5">
        <f>MEDIAN(F79:F81)</f>
        <v>5</v>
      </c>
      <c r="G83" s="5">
        <f>MEDIAN(G79:G81)</f>
        <v>6</v>
      </c>
      <c r="H83" s="5">
        <f>MEDIAN(H79:H81)</f>
        <v>33</v>
      </c>
      <c r="I83" s="5">
        <f>MEDIAN(I79:I81)</f>
        <v>0.1467</v>
      </c>
      <c r="J83" s="5">
        <f>MEDIAN(J79:J81)</f>
        <v>15</v>
      </c>
      <c r="K83" s="5">
        <f>MEDIAN(K79:K81)</f>
        <v>11249</v>
      </c>
      <c r="L83" s="5">
        <f>MEDIAN(L79:L81)</f>
        <v>26799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0.710937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>
        <v>0</v>
      </c>
      <c r="B2">
        <v>0</v>
      </c>
      <c r="C2">
        <v>0</v>
      </c>
      <c r="D2">
        <v>0</v>
      </c>
      <c r="E2" s="4">
        <v>0</v>
      </c>
    </row>
    <row r="3" spans="1:5">
      <c r="A3">
        <v>1</v>
      </c>
      <c r="B3">
        <v>0</v>
      </c>
      <c r="C3">
        <v>0</v>
      </c>
      <c r="D3">
        <v>0</v>
      </c>
      <c r="E3" s="4">
        <v>0</v>
      </c>
    </row>
    <row r="4" spans="1:5">
      <c r="A4">
        <v>2</v>
      </c>
      <c r="B4">
        <v>0</v>
      </c>
      <c r="C4">
        <v>0</v>
      </c>
      <c r="D4">
        <v>0</v>
      </c>
      <c r="E4" s="4">
        <v>0</v>
      </c>
    </row>
    <row r="5" spans="1:5">
      <c r="A5">
        <v>3</v>
      </c>
      <c r="B5">
        <v>1</v>
      </c>
      <c r="C5">
        <v>0</v>
      </c>
      <c r="D5">
        <v>0</v>
      </c>
      <c r="E5" s="4">
        <v>0.3333333333333333</v>
      </c>
    </row>
    <row r="6" spans="1:5">
      <c r="A6">
        <v>4</v>
      </c>
      <c r="B6">
        <v>1</v>
      </c>
      <c r="C6">
        <v>0</v>
      </c>
      <c r="D6">
        <v>2</v>
      </c>
      <c r="E6" s="4">
        <v>1</v>
      </c>
    </row>
    <row r="7" spans="1:5">
      <c r="A7">
        <v>5</v>
      </c>
      <c r="B7">
        <v>1</v>
      </c>
      <c r="C7">
        <v>0</v>
      </c>
      <c r="D7">
        <v>2</v>
      </c>
      <c r="E7" s="4">
        <v>1</v>
      </c>
    </row>
    <row r="8" spans="1:5">
      <c r="A8">
        <v>6</v>
      </c>
      <c r="B8">
        <v>2</v>
      </c>
      <c r="C8">
        <v>0</v>
      </c>
      <c r="D8">
        <v>3</v>
      </c>
      <c r="E8" s="4">
        <v>1.666666666666667</v>
      </c>
    </row>
    <row r="9" spans="1:5">
      <c r="A9">
        <v>7</v>
      </c>
      <c r="B9">
        <v>4</v>
      </c>
      <c r="C9">
        <v>1</v>
      </c>
      <c r="D9">
        <v>3</v>
      </c>
      <c r="E9" s="4">
        <v>2.666666666666667</v>
      </c>
    </row>
    <row r="10" spans="1:5">
      <c r="A10">
        <v>8</v>
      </c>
      <c r="B10">
        <v>4</v>
      </c>
      <c r="C10">
        <v>1</v>
      </c>
      <c r="D10">
        <v>3</v>
      </c>
      <c r="E10" s="4">
        <v>2.666666666666667</v>
      </c>
    </row>
    <row r="11" spans="1:5">
      <c r="A11">
        <v>9</v>
      </c>
      <c r="B11">
        <v>4</v>
      </c>
      <c r="C11">
        <v>3</v>
      </c>
      <c r="D11">
        <v>3</v>
      </c>
      <c r="E11" s="4">
        <v>3.333333333333333</v>
      </c>
    </row>
    <row r="12" spans="1:5">
      <c r="A12">
        <v>10</v>
      </c>
      <c r="B12">
        <v>4</v>
      </c>
      <c r="C12">
        <v>3</v>
      </c>
      <c r="D12">
        <v>3</v>
      </c>
      <c r="E12" s="4">
        <v>3.333333333333333</v>
      </c>
    </row>
    <row r="13" spans="1:5">
      <c r="A13">
        <v>11</v>
      </c>
      <c r="B13">
        <v>4</v>
      </c>
      <c r="C13">
        <v>3</v>
      </c>
      <c r="D13">
        <v>3</v>
      </c>
      <c r="E13" s="4">
        <v>3.333333333333333</v>
      </c>
    </row>
    <row r="14" spans="1:5">
      <c r="A14">
        <v>12</v>
      </c>
      <c r="B14">
        <v>4</v>
      </c>
      <c r="C14">
        <v>4</v>
      </c>
      <c r="D14">
        <v>3</v>
      </c>
      <c r="E14" s="4">
        <v>3.666666666666667</v>
      </c>
    </row>
    <row r="15" spans="1:5">
      <c r="A15">
        <v>13</v>
      </c>
      <c r="B15">
        <v>4</v>
      </c>
      <c r="C15">
        <v>4</v>
      </c>
      <c r="D15">
        <v>3</v>
      </c>
      <c r="E15" s="4">
        <v>3.666666666666667</v>
      </c>
    </row>
    <row r="16" spans="1:5">
      <c r="A16">
        <v>14</v>
      </c>
      <c r="B16">
        <v>4</v>
      </c>
      <c r="C16">
        <v>4</v>
      </c>
      <c r="D16">
        <v>3</v>
      </c>
      <c r="E16" s="4">
        <v>3.666666666666667</v>
      </c>
    </row>
    <row r="17" spans="1:5">
      <c r="A17">
        <v>15</v>
      </c>
      <c r="B17">
        <v>4</v>
      </c>
      <c r="C17">
        <v>4</v>
      </c>
      <c r="D17">
        <v>3</v>
      </c>
      <c r="E17" s="4">
        <v>3.666666666666667</v>
      </c>
    </row>
    <row r="18" spans="1:5">
      <c r="A18">
        <v>16</v>
      </c>
      <c r="B18">
        <v>4</v>
      </c>
      <c r="C18">
        <v>4</v>
      </c>
      <c r="D18">
        <v>3</v>
      </c>
      <c r="E18" s="4">
        <v>3.666666666666667</v>
      </c>
    </row>
    <row r="19" spans="1:5">
      <c r="A19">
        <v>17</v>
      </c>
      <c r="B19">
        <v>4</v>
      </c>
      <c r="C19">
        <v>4</v>
      </c>
      <c r="D19">
        <v>4</v>
      </c>
      <c r="E19" s="4">
        <v>4</v>
      </c>
    </row>
    <row r="20" spans="1:5">
      <c r="A20">
        <v>18</v>
      </c>
      <c r="B20">
        <v>4</v>
      </c>
      <c r="C20">
        <v>4</v>
      </c>
      <c r="D20">
        <v>4</v>
      </c>
      <c r="E20" s="4">
        <v>4</v>
      </c>
    </row>
    <row r="21" spans="1:5">
      <c r="A21">
        <v>19</v>
      </c>
      <c r="B21">
        <v>4</v>
      </c>
      <c r="C21">
        <v>4</v>
      </c>
      <c r="D21">
        <v>4</v>
      </c>
      <c r="E21" s="4">
        <v>4</v>
      </c>
    </row>
    <row r="22" spans="1:5">
      <c r="A22">
        <v>20</v>
      </c>
      <c r="B22">
        <v>4</v>
      </c>
      <c r="C22">
        <v>4</v>
      </c>
      <c r="D22">
        <v>4</v>
      </c>
      <c r="E22" s="4">
        <v>4</v>
      </c>
    </row>
    <row r="23" spans="1:5">
      <c r="A23">
        <v>21</v>
      </c>
      <c r="B23">
        <v>4</v>
      </c>
      <c r="C23">
        <v>4</v>
      </c>
      <c r="D23">
        <v>4</v>
      </c>
      <c r="E23" s="4">
        <v>4</v>
      </c>
    </row>
    <row r="24" spans="1:5">
      <c r="A24">
        <v>22</v>
      </c>
      <c r="B24">
        <v>6</v>
      </c>
      <c r="C24">
        <v>4</v>
      </c>
      <c r="D24">
        <v>4</v>
      </c>
      <c r="E24" s="4">
        <v>4.666666666666667</v>
      </c>
    </row>
    <row r="25" spans="1:5">
      <c r="A25">
        <v>23</v>
      </c>
      <c r="B25">
        <v>6</v>
      </c>
      <c r="C25">
        <v>4</v>
      </c>
      <c r="D25">
        <v>4</v>
      </c>
      <c r="E25" s="4">
        <v>4.666666666666667</v>
      </c>
    </row>
    <row r="26" spans="1:5">
      <c r="A26">
        <v>24</v>
      </c>
      <c r="B26">
        <v>6</v>
      </c>
      <c r="C26">
        <v>4</v>
      </c>
      <c r="D26">
        <v>4</v>
      </c>
      <c r="E26" s="4">
        <v>4.666666666666667</v>
      </c>
    </row>
    <row r="27" spans="1:5">
      <c r="A27">
        <v>25</v>
      </c>
      <c r="B27">
        <v>6</v>
      </c>
      <c r="C27">
        <v>4</v>
      </c>
      <c r="D27">
        <v>4</v>
      </c>
      <c r="E27" s="4">
        <v>4.666666666666667</v>
      </c>
    </row>
    <row r="28" spans="1:5">
      <c r="A28">
        <v>26</v>
      </c>
      <c r="B28">
        <v>6</v>
      </c>
      <c r="C28">
        <v>4</v>
      </c>
      <c r="D28">
        <v>4</v>
      </c>
      <c r="E28" s="4">
        <v>4.666666666666667</v>
      </c>
    </row>
    <row r="29" spans="1:5">
      <c r="A29">
        <v>27</v>
      </c>
      <c r="B29">
        <v>6</v>
      </c>
      <c r="C29">
        <v>4</v>
      </c>
      <c r="D29">
        <v>4</v>
      </c>
      <c r="E29" s="4">
        <v>4.666666666666667</v>
      </c>
    </row>
    <row r="30" spans="1:5">
      <c r="A30">
        <v>28</v>
      </c>
      <c r="B30">
        <v>6</v>
      </c>
      <c r="C30">
        <v>4</v>
      </c>
      <c r="D30">
        <v>4</v>
      </c>
      <c r="E30" s="4">
        <v>4.666666666666667</v>
      </c>
    </row>
    <row r="31" spans="1:5">
      <c r="A31">
        <v>29</v>
      </c>
      <c r="B31">
        <v>6</v>
      </c>
      <c r="C31">
        <v>4</v>
      </c>
      <c r="D31">
        <v>4</v>
      </c>
      <c r="E31" s="4">
        <v>4.666666666666667</v>
      </c>
    </row>
    <row r="32" spans="1:5">
      <c r="A32">
        <v>30</v>
      </c>
      <c r="B32">
        <v>6</v>
      </c>
      <c r="C32">
        <v>4</v>
      </c>
      <c r="D32">
        <v>4</v>
      </c>
      <c r="E32" s="4">
        <v>4.666666666666667</v>
      </c>
    </row>
    <row r="33" spans="1:5">
      <c r="A33">
        <v>31</v>
      </c>
      <c r="B33">
        <v>6</v>
      </c>
      <c r="C33">
        <v>4</v>
      </c>
      <c r="D33">
        <v>4</v>
      </c>
      <c r="E33" s="4">
        <v>4.666666666666667</v>
      </c>
    </row>
    <row r="34" spans="1:5">
      <c r="A34">
        <v>32</v>
      </c>
      <c r="B34">
        <v>6</v>
      </c>
      <c r="C34">
        <v>4</v>
      </c>
      <c r="D34">
        <v>4</v>
      </c>
      <c r="E34" s="4">
        <v>4.666666666666667</v>
      </c>
    </row>
    <row r="35" spans="1:5">
      <c r="A35">
        <v>33</v>
      </c>
      <c r="B35">
        <v>6</v>
      </c>
      <c r="C35">
        <v>4</v>
      </c>
      <c r="D35">
        <v>4</v>
      </c>
      <c r="E35" s="4">
        <v>4.666666666666667</v>
      </c>
    </row>
    <row r="36" spans="1:5">
      <c r="A36">
        <v>34</v>
      </c>
      <c r="B36">
        <v>6</v>
      </c>
      <c r="C36">
        <v>4</v>
      </c>
      <c r="D36">
        <v>4</v>
      </c>
      <c r="E36" s="4">
        <v>4.666666666666667</v>
      </c>
    </row>
    <row r="37" spans="1:5">
      <c r="A37">
        <v>35</v>
      </c>
      <c r="B37">
        <v>6</v>
      </c>
      <c r="C37">
        <v>4</v>
      </c>
      <c r="D37">
        <v>4</v>
      </c>
      <c r="E37" s="4">
        <v>4.666666666666667</v>
      </c>
    </row>
    <row r="38" spans="1:5">
      <c r="A38">
        <v>36</v>
      </c>
      <c r="B38">
        <v>6</v>
      </c>
      <c r="C38">
        <v>4</v>
      </c>
      <c r="D38">
        <v>4</v>
      </c>
      <c r="E38" s="4">
        <v>4.666666666666667</v>
      </c>
    </row>
    <row r="39" spans="1:5">
      <c r="A39">
        <v>37</v>
      </c>
      <c r="B39">
        <v>6</v>
      </c>
      <c r="C39">
        <v>4</v>
      </c>
      <c r="D39">
        <v>4</v>
      </c>
      <c r="E39" s="4">
        <v>4.666666666666667</v>
      </c>
    </row>
    <row r="40" spans="1:5">
      <c r="A40">
        <v>38</v>
      </c>
      <c r="B40">
        <v>6</v>
      </c>
      <c r="C40">
        <v>4</v>
      </c>
      <c r="D40">
        <v>4</v>
      </c>
      <c r="E40" s="4">
        <v>4.666666666666667</v>
      </c>
    </row>
    <row r="41" spans="1:5">
      <c r="A41">
        <v>39</v>
      </c>
      <c r="B41">
        <v>6</v>
      </c>
      <c r="C41">
        <v>4</v>
      </c>
      <c r="D41">
        <v>4</v>
      </c>
      <c r="E41" s="4">
        <v>4.666666666666667</v>
      </c>
    </row>
    <row r="42" spans="1:5">
      <c r="A42">
        <v>40</v>
      </c>
      <c r="B42">
        <v>6</v>
      </c>
      <c r="C42">
        <v>4</v>
      </c>
      <c r="D42">
        <v>4</v>
      </c>
      <c r="E42" s="4">
        <v>4.666666666666667</v>
      </c>
    </row>
    <row r="43" spans="1:5">
      <c r="A43">
        <v>41</v>
      </c>
      <c r="B43">
        <v>6</v>
      </c>
      <c r="C43">
        <v>4</v>
      </c>
      <c r="D43">
        <v>4</v>
      </c>
      <c r="E43" s="4">
        <v>4.666666666666667</v>
      </c>
    </row>
    <row r="44" spans="1:5">
      <c r="A44">
        <v>42</v>
      </c>
      <c r="B44">
        <v>6</v>
      </c>
      <c r="C44">
        <v>4</v>
      </c>
      <c r="D44">
        <v>4</v>
      </c>
      <c r="E44" s="4">
        <v>4.666666666666667</v>
      </c>
    </row>
    <row r="45" spans="1:5">
      <c r="A45">
        <v>43</v>
      </c>
      <c r="B45">
        <v>6</v>
      </c>
      <c r="C45">
        <v>4</v>
      </c>
      <c r="D45">
        <v>4</v>
      </c>
      <c r="E45" s="4">
        <v>4.666666666666667</v>
      </c>
    </row>
    <row r="46" spans="1:5">
      <c r="A46">
        <v>44</v>
      </c>
      <c r="B46">
        <v>6</v>
      </c>
      <c r="C46">
        <v>4</v>
      </c>
      <c r="D46">
        <v>4</v>
      </c>
      <c r="E46" s="4">
        <v>4.666666666666667</v>
      </c>
    </row>
    <row r="47" spans="1:5">
      <c r="A47">
        <v>45</v>
      </c>
      <c r="B47">
        <v>6</v>
      </c>
      <c r="C47">
        <v>4</v>
      </c>
      <c r="D47">
        <v>4</v>
      </c>
      <c r="E47" s="4">
        <v>4.666666666666667</v>
      </c>
    </row>
    <row r="48" spans="1:5">
      <c r="A48">
        <v>46</v>
      </c>
      <c r="B48">
        <v>6</v>
      </c>
      <c r="C48">
        <v>4</v>
      </c>
      <c r="D48">
        <v>4</v>
      </c>
      <c r="E48" s="4">
        <v>4.666666666666667</v>
      </c>
    </row>
    <row r="49" spans="1:5">
      <c r="A49">
        <v>47</v>
      </c>
      <c r="B49">
        <v>6</v>
      </c>
      <c r="C49">
        <v>4</v>
      </c>
      <c r="D49">
        <v>4</v>
      </c>
      <c r="E49" s="4">
        <v>4.666666666666667</v>
      </c>
    </row>
    <row r="50" spans="1:5">
      <c r="A50">
        <v>48</v>
      </c>
      <c r="B50">
        <v>6</v>
      </c>
      <c r="C50">
        <v>4</v>
      </c>
      <c r="D50">
        <v>4</v>
      </c>
      <c r="E50" s="4">
        <v>4.666666666666667</v>
      </c>
    </row>
    <row r="51" spans="1:5">
      <c r="A51">
        <v>49</v>
      </c>
      <c r="B51">
        <v>6</v>
      </c>
      <c r="C51">
        <v>4</v>
      </c>
      <c r="D51">
        <v>4</v>
      </c>
      <c r="E51" s="4">
        <v>4.666666666666667</v>
      </c>
    </row>
    <row r="52" spans="1:5">
      <c r="A52">
        <v>50</v>
      </c>
      <c r="B52">
        <v>6</v>
      </c>
      <c r="C52">
        <v>4</v>
      </c>
      <c r="D52">
        <v>4</v>
      </c>
      <c r="E52" s="4">
        <v>4.666666666666667</v>
      </c>
    </row>
    <row r="53" spans="1:5">
      <c r="A53">
        <v>51</v>
      </c>
      <c r="B53">
        <v>6</v>
      </c>
      <c r="C53">
        <v>4</v>
      </c>
      <c r="D53">
        <v>4</v>
      </c>
      <c r="E53" s="4">
        <v>4.666666666666667</v>
      </c>
    </row>
    <row r="54" spans="1:5">
      <c r="A54">
        <v>52</v>
      </c>
      <c r="B54">
        <v>6</v>
      </c>
      <c r="C54">
        <v>4</v>
      </c>
      <c r="D54">
        <v>4</v>
      </c>
      <c r="E54" s="4">
        <v>4.666666666666667</v>
      </c>
    </row>
    <row r="55" spans="1:5">
      <c r="A55">
        <v>53</v>
      </c>
      <c r="B55">
        <v>6</v>
      </c>
      <c r="C55">
        <v>4</v>
      </c>
      <c r="D55">
        <v>4</v>
      </c>
      <c r="E55" s="4">
        <v>4.666666666666667</v>
      </c>
    </row>
    <row r="56" spans="1:5">
      <c r="A56">
        <v>54</v>
      </c>
      <c r="B56">
        <v>6</v>
      </c>
      <c r="C56">
        <v>4</v>
      </c>
      <c r="D56">
        <v>4</v>
      </c>
      <c r="E56" s="4">
        <v>4.666666666666667</v>
      </c>
    </row>
    <row r="57" spans="1:5">
      <c r="A57">
        <v>55</v>
      </c>
      <c r="B57">
        <v>6</v>
      </c>
      <c r="C57">
        <v>4</v>
      </c>
      <c r="D57">
        <v>4</v>
      </c>
      <c r="E57" s="4">
        <v>4.666666666666667</v>
      </c>
    </row>
    <row r="58" spans="1:5">
      <c r="A58">
        <v>56</v>
      </c>
      <c r="B58">
        <v>6</v>
      </c>
      <c r="C58">
        <v>4</v>
      </c>
      <c r="D58">
        <v>4</v>
      </c>
      <c r="E58" s="4">
        <v>4.666666666666667</v>
      </c>
    </row>
    <row r="59" spans="1:5">
      <c r="A59">
        <v>57</v>
      </c>
      <c r="B59">
        <v>6</v>
      </c>
      <c r="C59">
        <v>4</v>
      </c>
      <c r="D59">
        <v>4</v>
      </c>
      <c r="E59" s="4">
        <v>4.666666666666667</v>
      </c>
    </row>
    <row r="60" spans="1:5">
      <c r="A60">
        <v>58</v>
      </c>
      <c r="B60">
        <v>6</v>
      </c>
      <c r="C60">
        <v>4</v>
      </c>
      <c r="D60">
        <v>4</v>
      </c>
      <c r="E60" s="4">
        <v>4.666666666666667</v>
      </c>
    </row>
    <row r="61" spans="1:5">
      <c r="A61">
        <v>59</v>
      </c>
      <c r="B61">
        <v>6</v>
      </c>
      <c r="C61">
        <v>4</v>
      </c>
      <c r="D61">
        <v>4</v>
      </c>
      <c r="E61" s="4">
        <v>4.666666666666667</v>
      </c>
    </row>
    <row r="62" spans="1:5">
      <c r="A62">
        <v>60</v>
      </c>
      <c r="B62">
        <v>6</v>
      </c>
      <c r="C62">
        <v>4</v>
      </c>
      <c r="D62">
        <v>4</v>
      </c>
      <c r="E62" s="4">
        <v>4.666666666666667</v>
      </c>
    </row>
    <row r="63" spans="1:5">
      <c r="A63">
        <v>61</v>
      </c>
      <c r="B63">
        <v>6</v>
      </c>
      <c r="C63">
        <v>4</v>
      </c>
      <c r="D63">
        <v>4</v>
      </c>
      <c r="E63" s="4">
        <v>4.666666666666667</v>
      </c>
    </row>
    <row r="64" spans="1:5">
      <c r="A64">
        <v>62</v>
      </c>
      <c r="B64">
        <v>6</v>
      </c>
      <c r="C64">
        <v>4</v>
      </c>
      <c r="D64">
        <v>4</v>
      </c>
      <c r="E64" s="4">
        <v>4.666666666666667</v>
      </c>
    </row>
    <row r="65" spans="1:5">
      <c r="A65">
        <v>63</v>
      </c>
      <c r="B65">
        <v>6</v>
      </c>
      <c r="C65">
        <v>4</v>
      </c>
      <c r="D65">
        <v>4</v>
      </c>
      <c r="E65" s="4">
        <v>4.666666666666667</v>
      </c>
    </row>
    <row r="66" spans="1:5">
      <c r="A66">
        <v>64</v>
      </c>
      <c r="B66">
        <v>6</v>
      </c>
      <c r="C66">
        <v>4</v>
      </c>
      <c r="D66">
        <v>4</v>
      </c>
      <c r="E66" s="4">
        <v>4.666666666666667</v>
      </c>
    </row>
    <row r="67" spans="1:5">
      <c r="A67">
        <v>65</v>
      </c>
      <c r="B67">
        <v>6</v>
      </c>
      <c r="C67">
        <v>4</v>
      </c>
      <c r="D67">
        <v>4</v>
      </c>
      <c r="E67" s="4">
        <v>4.666666666666667</v>
      </c>
    </row>
    <row r="68" spans="1:5">
      <c r="A68">
        <v>66</v>
      </c>
      <c r="B68">
        <v>6</v>
      </c>
      <c r="C68">
        <v>4</v>
      </c>
      <c r="D68">
        <v>4</v>
      </c>
      <c r="E68" s="4">
        <v>4.666666666666667</v>
      </c>
    </row>
    <row r="69" spans="1:5">
      <c r="A69">
        <v>67</v>
      </c>
      <c r="B69">
        <v>6</v>
      </c>
      <c r="C69">
        <v>4</v>
      </c>
      <c r="D69">
        <v>4</v>
      </c>
      <c r="E69" s="4">
        <v>4.666666666666667</v>
      </c>
    </row>
    <row r="70" spans="1:5">
      <c r="A70">
        <v>68</v>
      </c>
      <c r="B70">
        <v>6</v>
      </c>
      <c r="C70">
        <v>4</v>
      </c>
      <c r="D70">
        <v>4</v>
      </c>
      <c r="E70" s="4">
        <v>4.666666666666667</v>
      </c>
    </row>
    <row r="71" spans="1:5">
      <c r="A71">
        <v>69</v>
      </c>
      <c r="B71">
        <v>6</v>
      </c>
      <c r="C71">
        <v>4</v>
      </c>
      <c r="D71">
        <v>4</v>
      </c>
      <c r="E71" s="4">
        <v>4.666666666666667</v>
      </c>
    </row>
    <row r="72" spans="1:5">
      <c r="A72">
        <v>70</v>
      </c>
      <c r="B72">
        <v>6</v>
      </c>
      <c r="C72">
        <v>4</v>
      </c>
      <c r="D72">
        <v>4</v>
      </c>
      <c r="E72" s="4">
        <v>4.666666666666667</v>
      </c>
    </row>
    <row r="73" spans="1:5">
      <c r="A73">
        <v>71</v>
      </c>
      <c r="B73">
        <v>6</v>
      </c>
      <c r="C73">
        <v>4</v>
      </c>
      <c r="D73">
        <v>4</v>
      </c>
      <c r="E73" s="4">
        <v>4.666666666666667</v>
      </c>
    </row>
    <row r="74" spans="1:5">
      <c r="A74">
        <v>72</v>
      </c>
      <c r="B74">
        <v>6</v>
      </c>
      <c r="C74">
        <v>4</v>
      </c>
      <c r="D74">
        <v>4</v>
      </c>
      <c r="E74" s="4">
        <v>4.666666666666667</v>
      </c>
    </row>
    <row r="75" spans="1:5">
      <c r="A75">
        <v>73</v>
      </c>
      <c r="B75">
        <v>6</v>
      </c>
      <c r="C75">
        <v>4</v>
      </c>
      <c r="D75">
        <v>4</v>
      </c>
      <c r="E75" s="4">
        <v>4.666666666666667</v>
      </c>
    </row>
    <row r="76" spans="1:5">
      <c r="A76">
        <v>74</v>
      </c>
      <c r="B76">
        <v>6</v>
      </c>
      <c r="C76">
        <v>4</v>
      </c>
      <c r="D76">
        <v>4</v>
      </c>
      <c r="E76" s="4">
        <v>4.666666666666667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0.710937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>
        <v>0</v>
      </c>
      <c r="B2">
        <v>0</v>
      </c>
      <c r="C2">
        <v>1</v>
      </c>
      <c r="D2">
        <v>0</v>
      </c>
      <c r="E2" s="4">
        <v>0.3333333333333333</v>
      </c>
    </row>
    <row r="3" spans="1:5">
      <c r="A3">
        <v>1</v>
      </c>
      <c r="B3">
        <v>0</v>
      </c>
      <c r="C3">
        <v>1</v>
      </c>
      <c r="D3">
        <v>0</v>
      </c>
      <c r="E3" s="4">
        <v>0.3333333333333333</v>
      </c>
    </row>
    <row r="4" spans="1:5">
      <c r="A4">
        <v>2</v>
      </c>
      <c r="B4">
        <v>0</v>
      </c>
      <c r="C4">
        <v>1</v>
      </c>
      <c r="D4">
        <v>0</v>
      </c>
      <c r="E4" s="4">
        <v>0.3333333333333333</v>
      </c>
    </row>
    <row r="5" spans="1:5">
      <c r="A5">
        <v>3</v>
      </c>
      <c r="B5">
        <v>0</v>
      </c>
      <c r="C5">
        <v>1</v>
      </c>
      <c r="D5">
        <v>0</v>
      </c>
      <c r="E5" s="4">
        <v>0.3333333333333333</v>
      </c>
    </row>
    <row r="6" spans="1:5">
      <c r="A6">
        <v>4</v>
      </c>
      <c r="B6">
        <v>0</v>
      </c>
      <c r="C6">
        <v>2</v>
      </c>
      <c r="D6">
        <v>3</v>
      </c>
      <c r="E6" s="4">
        <v>1.666666666666667</v>
      </c>
    </row>
    <row r="7" spans="1:5">
      <c r="A7">
        <v>5</v>
      </c>
      <c r="B7">
        <v>0</v>
      </c>
      <c r="C7">
        <v>2</v>
      </c>
      <c r="D7">
        <v>3</v>
      </c>
      <c r="E7" s="4">
        <v>1.666666666666667</v>
      </c>
    </row>
    <row r="8" spans="1:5">
      <c r="A8">
        <v>6</v>
      </c>
      <c r="B8">
        <v>0</v>
      </c>
      <c r="C8">
        <v>2</v>
      </c>
      <c r="D8">
        <v>3</v>
      </c>
      <c r="E8" s="4">
        <v>1.666666666666667</v>
      </c>
    </row>
    <row r="9" spans="1:5">
      <c r="A9">
        <v>7</v>
      </c>
      <c r="B9">
        <v>0</v>
      </c>
      <c r="C9">
        <v>2</v>
      </c>
      <c r="D9">
        <v>3</v>
      </c>
      <c r="E9" s="4">
        <v>1.666666666666667</v>
      </c>
    </row>
    <row r="10" spans="1:5">
      <c r="A10">
        <v>8</v>
      </c>
      <c r="B10">
        <v>2</v>
      </c>
      <c r="C10">
        <v>2</v>
      </c>
      <c r="D10">
        <v>3</v>
      </c>
      <c r="E10" s="4">
        <v>2.333333333333333</v>
      </c>
    </row>
    <row r="11" spans="1:5">
      <c r="A11">
        <v>9</v>
      </c>
      <c r="B11">
        <v>2</v>
      </c>
      <c r="C11">
        <v>2</v>
      </c>
      <c r="D11">
        <v>3</v>
      </c>
      <c r="E11" s="4">
        <v>2.333333333333333</v>
      </c>
    </row>
    <row r="12" spans="1:5">
      <c r="A12">
        <v>10</v>
      </c>
      <c r="B12">
        <v>2</v>
      </c>
      <c r="C12">
        <v>2</v>
      </c>
      <c r="D12">
        <v>3</v>
      </c>
      <c r="E12" s="4">
        <v>2.333333333333333</v>
      </c>
    </row>
    <row r="13" spans="1:5">
      <c r="A13">
        <v>11</v>
      </c>
      <c r="B13">
        <v>2</v>
      </c>
      <c r="C13">
        <v>2</v>
      </c>
      <c r="D13">
        <v>3</v>
      </c>
      <c r="E13" s="4">
        <v>2.333333333333333</v>
      </c>
    </row>
    <row r="14" spans="1:5">
      <c r="A14">
        <v>12</v>
      </c>
      <c r="B14">
        <v>2</v>
      </c>
      <c r="C14">
        <v>2</v>
      </c>
      <c r="D14">
        <v>3</v>
      </c>
      <c r="E14" s="4">
        <v>2.333333333333333</v>
      </c>
    </row>
    <row r="15" spans="1:5">
      <c r="A15">
        <v>13</v>
      </c>
      <c r="B15">
        <v>2</v>
      </c>
      <c r="C15">
        <v>2</v>
      </c>
      <c r="D15">
        <v>3</v>
      </c>
      <c r="E15" s="4">
        <v>2.333333333333333</v>
      </c>
    </row>
    <row r="16" spans="1:5">
      <c r="A16">
        <v>14</v>
      </c>
      <c r="B16">
        <v>2</v>
      </c>
      <c r="C16">
        <v>2</v>
      </c>
      <c r="D16">
        <v>3</v>
      </c>
      <c r="E16" s="4">
        <v>2.333333333333333</v>
      </c>
    </row>
    <row r="17" spans="1:5">
      <c r="A17">
        <v>15</v>
      </c>
      <c r="B17">
        <v>2</v>
      </c>
      <c r="C17">
        <v>2</v>
      </c>
      <c r="D17">
        <v>3</v>
      </c>
      <c r="E17" s="4">
        <v>2.333333333333333</v>
      </c>
    </row>
    <row r="18" spans="1:5">
      <c r="A18">
        <v>16</v>
      </c>
      <c r="B18">
        <v>2</v>
      </c>
      <c r="C18">
        <v>2</v>
      </c>
      <c r="D18">
        <v>3</v>
      </c>
      <c r="E18" s="4">
        <v>2.333333333333333</v>
      </c>
    </row>
    <row r="19" spans="1:5">
      <c r="A19">
        <v>17</v>
      </c>
      <c r="B19">
        <v>2</v>
      </c>
      <c r="C19">
        <v>2</v>
      </c>
      <c r="D19">
        <v>3</v>
      </c>
      <c r="E19" s="4">
        <v>2.333333333333333</v>
      </c>
    </row>
    <row r="20" spans="1:5">
      <c r="A20">
        <v>18</v>
      </c>
      <c r="B20">
        <v>2</v>
      </c>
      <c r="C20">
        <v>2</v>
      </c>
      <c r="D20">
        <v>3</v>
      </c>
      <c r="E20" s="4">
        <v>2.333333333333333</v>
      </c>
    </row>
    <row r="21" spans="1:5">
      <c r="A21">
        <v>19</v>
      </c>
      <c r="B21">
        <v>2</v>
      </c>
      <c r="C21">
        <v>2</v>
      </c>
      <c r="D21">
        <v>3</v>
      </c>
      <c r="E21" s="4">
        <v>2.333333333333333</v>
      </c>
    </row>
    <row r="22" spans="1:5">
      <c r="A22">
        <v>20</v>
      </c>
      <c r="B22">
        <v>2</v>
      </c>
      <c r="C22">
        <v>2</v>
      </c>
      <c r="D22">
        <v>3</v>
      </c>
      <c r="E22" s="4">
        <v>2.333333333333333</v>
      </c>
    </row>
    <row r="23" spans="1:5">
      <c r="A23">
        <v>21</v>
      </c>
      <c r="B23">
        <v>2</v>
      </c>
      <c r="C23">
        <v>2</v>
      </c>
      <c r="D23">
        <v>3</v>
      </c>
      <c r="E23" s="4">
        <v>2.333333333333333</v>
      </c>
    </row>
    <row r="24" spans="1:5">
      <c r="A24">
        <v>22</v>
      </c>
      <c r="B24">
        <v>2</v>
      </c>
      <c r="C24">
        <v>2</v>
      </c>
      <c r="D24">
        <v>3</v>
      </c>
      <c r="E24" s="4">
        <v>2.333333333333333</v>
      </c>
    </row>
    <row r="25" spans="1:5">
      <c r="A25">
        <v>23</v>
      </c>
      <c r="B25">
        <v>2</v>
      </c>
      <c r="C25">
        <v>2</v>
      </c>
      <c r="D25">
        <v>34</v>
      </c>
      <c r="E25" s="4">
        <v>12.66666666666667</v>
      </c>
    </row>
    <row r="26" spans="1:5">
      <c r="A26">
        <v>24</v>
      </c>
      <c r="B26">
        <v>2</v>
      </c>
      <c r="C26">
        <v>2</v>
      </c>
      <c r="D26">
        <v>34</v>
      </c>
      <c r="E26" s="4">
        <v>12.66666666666667</v>
      </c>
    </row>
    <row r="27" spans="1:5">
      <c r="A27">
        <v>25</v>
      </c>
      <c r="B27">
        <v>2</v>
      </c>
      <c r="C27">
        <v>2</v>
      </c>
      <c r="D27">
        <v>34</v>
      </c>
      <c r="E27" s="4">
        <v>12.66666666666667</v>
      </c>
    </row>
    <row r="28" spans="1:5">
      <c r="A28">
        <v>26</v>
      </c>
      <c r="B28">
        <v>2</v>
      </c>
      <c r="C28">
        <v>2</v>
      </c>
      <c r="D28">
        <v>34</v>
      </c>
      <c r="E28" s="4">
        <v>12.66666666666667</v>
      </c>
    </row>
    <row r="29" spans="1:5">
      <c r="A29">
        <v>27</v>
      </c>
      <c r="B29">
        <v>3</v>
      </c>
      <c r="C29">
        <v>2</v>
      </c>
      <c r="D29">
        <v>34</v>
      </c>
      <c r="E29" s="4">
        <v>13</v>
      </c>
    </row>
    <row r="30" spans="1:5">
      <c r="A30">
        <v>28</v>
      </c>
      <c r="B30">
        <v>3</v>
      </c>
      <c r="C30">
        <v>2</v>
      </c>
      <c r="D30">
        <v>34</v>
      </c>
      <c r="E30" s="4">
        <v>13</v>
      </c>
    </row>
    <row r="31" spans="1:5">
      <c r="A31">
        <v>29</v>
      </c>
      <c r="B31">
        <v>3</v>
      </c>
      <c r="C31">
        <v>2</v>
      </c>
      <c r="D31">
        <v>35</v>
      </c>
      <c r="E31" s="4">
        <v>13.33333333333333</v>
      </c>
    </row>
    <row r="32" spans="1:5">
      <c r="A32">
        <v>30</v>
      </c>
      <c r="B32">
        <v>3</v>
      </c>
      <c r="C32">
        <v>2</v>
      </c>
      <c r="D32">
        <v>35</v>
      </c>
      <c r="E32" s="4">
        <v>13.33333333333333</v>
      </c>
    </row>
    <row r="33" spans="1:5">
      <c r="A33">
        <v>31</v>
      </c>
      <c r="B33">
        <v>4</v>
      </c>
      <c r="C33">
        <v>2</v>
      </c>
      <c r="D33">
        <v>35</v>
      </c>
      <c r="E33" s="4">
        <v>13.66666666666667</v>
      </c>
    </row>
    <row r="34" spans="1:5">
      <c r="A34">
        <v>32</v>
      </c>
      <c r="B34">
        <v>4</v>
      </c>
      <c r="C34">
        <v>2</v>
      </c>
      <c r="D34">
        <v>35</v>
      </c>
      <c r="E34" s="4">
        <v>13.66666666666667</v>
      </c>
    </row>
    <row r="35" spans="1:5">
      <c r="A35">
        <v>33</v>
      </c>
      <c r="B35">
        <v>4</v>
      </c>
      <c r="C35">
        <v>4</v>
      </c>
      <c r="D35">
        <v>35</v>
      </c>
      <c r="E35" s="4">
        <v>14.33333333333333</v>
      </c>
    </row>
    <row r="36" spans="1:5">
      <c r="A36">
        <v>34</v>
      </c>
      <c r="B36">
        <v>4</v>
      </c>
      <c r="C36">
        <v>4</v>
      </c>
      <c r="D36">
        <v>35</v>
      </c>
      <c r="E36" s="4">
        <v>14.33333333333333</v>
      </c>
    </row>
    <row r="37" spans="1:5">
      <c r="A37">
        <v>35</v>
      </c>
      <c r="B37">
        <v>4</v>
      </c>
      <c r="C37">
        <v>4</v>
      </c>
      <c r="D37">
        <v>35</v>
      </c>
      <c r="E37" s="4">
        <v>14.33333333333333</v>
      </c>
    </row>
    <row r="38" spans="1:5">
      <c r="A38">
        <v>36</v>
      </c>
      <c r="B38">
        <v>4</v>
      </c>
      <c r="C38">
        <v>4</v>
      </c>
      <c r="D38">
        <v>35</v>
      </c>
      <c r="E38" s="4">
        <v>14.33333333333333</v>
      </c>
    </row>
    <row r="39" spans="1:5">
      <c r="A39">
        <v>37</v>
      </c>
      <c r="B39">
        <v>4</v>
      </c>
      <c r="C39">
        <v>4</v>
      </c>
      <c r="D39">
        <v>35</v>
      </c>
      <c r="E39" s="4">
        <v>14.33333333333333</v>
      </c>
    </row>
    <row r="40" spans="1:5">
      <c r="A40">
        <v>38</v>
      </c>
      <c r="B40">
        <v>4</v>
      </c>
      <c r="C40">
        <v>4</v>
      </c>
      <c r="D40">
        <v>35</v>
      </c>
      <c r="E40" s="4">
        <v>14.33333333333333</v>
      </c>
    </row>
    <row r="41" spans="1:5">
      <c r="A41">
        <v>39</v>
      </c>
      <c r="B41">
        <v>4</v>
      </c>
      <c r="C41">
        <v>4</v>
      </c>
      <c r="D41">
        <v>35</v>
      </c>
      <c r="E41" s="4">
        <v>14.33333333333333</v>
      </c>
    </row>
    <row r="42" spans="1:5">
      <c r="A42">
        <v>40</v>
      </c>
      <c r="B42">
        <v>4</v>
      </c>
      <c r="C42">
        <v>4</v>
      </c>
      <c r="D42">
        <v>35</v>
      </c>
      <c r="E42" s="4">
        <v>14.33333333333333</v>
      </c>
    </row>
    <row r="43" spans="1:5">
      <c r="A43">
        <v>41</v>
      </c>
      <c r="B43">
        <v>4</v>
      </c>
      <c r="C43">
        <v>4</v>
      </c>
      <c r="D43">
        <v>35</v>
      </c>
      <c r="E43" s="4">
        <v>14.33333333333333</v>
      </c>
    </row>
    <row r="44" spans="1:5">
      <c r="A44">
        <v>42</v>
      </c>
      <c r="B44">
        <v>4</v>
      </c>
      <c r="C44">
        <v>4</v>
      </c>
      <c r="D44">
        <v>35</v>
      </c>
      <c r="E44" s="4">
        <v>14.33333333333333</v>
      </c>
    </row>
    <row r="45" spans="1:5">
      <c r="A45">
        <v>43</v>
      </c>
      <c r="B45">
        <v>4</v>
      </c>
      <c r="C45">
        <v>4</v>
      </c>
      <c r="D45">
        <v>35</v>
      </c>
      <c r="E45" s="4">
        <v>14.33333333333333</v>
      </c>
    </row>
    <row r="46" spans="1:5">
      <c r="A46">
        <v>44</v>
      </c>
      <c r="B46">
        <v>4</v>
      </c>
      <c r="C46">
        <v>4</v>
      </c>
      <c r="D46">
        <v>35</v>
      </c>
      <c r="E46" s="4">
        <v>14.33333333333333</v>
      </c>
    </row>
    <row r="47" spans="1:5">
      <c r="A47">
        <v>45</v>
      </c>
      <c r="B47">
        <v>4</v>
      </c>
      <c r="C47">
        <v>4</v>
      </c>
      <c r="D47">
        <v>35</v>
      </c>
      <c r="E47" s="4">
        <v>14.33333333333333</v>
      </c>
    </row>
    <row r="48" spans="1:5">
      <c r="A48">
        <v>46</v>
      </c>
      <c r="B48">
        <v>4</v>
      </c>
      <c r="C48">
        <v>4</v>
      </c>
      <c r="D48">
        <v>35</v>
      </c>
      <c r="E48" s="4">
        <v>14.33333333333333</v>
      </c>
    </row>
    <row r="49" spans="1:5">
      <c r="A49">
        <v>47</v>
      </c>
      <c r="B49">
        <v>4</v>
      </c>
      <c r="C49">
        <v>4</v>
      </c>
      <c r="D49">
        <v>35</v>
      </c>
      <c r="E49" s="4">
        <v>14.33333333333333</v>
      </c>
    </row>
    <row r="50" spans="1:5">
      <c r="A50">
        <v>48</v>
      </c>
      <c r="B50">
        <v>4</v>
      </c>
      <c r="C50">
        <v>4</v>
      </c>
      <c r="D50">
        <v>35</v>
      </c>
      <c r="E50" s="4">
        <v>14.33333333333333</v>
      </c>
    </row>
    <row r="51" spans="1:5">
      <c r="A51">
        <v>49</v>
      </c>
      <c r="B51">
        <v>4</v>
      </c>
      <c r="C51">
        <v>4</v>
      </c>
      <c r="D51">
        <v>35</v>
      </c>
      <c r="E51" s="4">
        <v>14.33333333333333</v>
      </c>
    </row>
    <row r="52" spans="1:5">
      <c r="A52">
        <v>50</v>
      </c>
      <c r="B52">
        <v>4</v>
      </c>
      <c r="C52">
        <v>4</v>
      </c>
      <c r="D52">
        <v>35</v>
      </c>
      <c r="E52" s="4">
        <v>14.33333333333333</v>
      </c>
    </row>
    <row r="53" spans="1:5">
      <c r="A53">
        <v>51</v>
      </c>
      <c r="B53">
        <v>4</v>
      </c>
      <c r="C53">
        <v>4</v>
      </c>
      <c r="D53">
        <v>35</v>
      </c>
      <c r="E53" s="4">
        <v>14.33333333333333</v>
      </c>
    </row>
    <row r="54" spans="1:5">
      <c r="A54">
        <v>52</v>
      </c>
      <c r="B54">
        <v>4</v>
      </c>
      <c r="C54">
        <v>4</v>
      </c>
      <c r="D54">
        <v>35</v>
      </c>
      <c r="E54" s="4">
        <v>14.33333333333333</v>
      </c>
    </row>
    <row r="55" spans="1:5">
      <c r="A55">
        <v>53</v>
      </c>
      <c r="B55">
        <v>4</v>
      </c>
      <c r="C55">
        <v>4</v>
      </c>
      <c r="D55">
        <v>35</v>
      </c>
      <c r="E55" s="4">
        <v>14.33333333333333</v>
      </c>
    </row>
    <row r="56" spans="1:5">
      <c r="A56">
        <v>54</v>
      </c>
      <c r="B56">
        <v>4</v>
      </c>
      <c r="C56">
        <v>4</v>
      </c>
      <c r="D56">
        <v>35</v>
      </c>
      <c r="E56" s="4">
        <v>14.33333333333333</v>
      </c>
    </row>
    <row r="57" spans="1:5">
      <c r="A57">
        <v>55</v>
      </c>
      <c r="B57">
        <v>4</v>
      </c>
      <c r="C57">
        <v>4</v>
      </c>
      <c r="D57">
        <v>35</v>
      </c>
      <c r="E57" s="4">
        <v>14.33333333333333</v>
      </c>
    </row>
    <row r="58" spans="1:5">
      <c r="A58">
        <v>56</v>
      </c>
      <c r="B58">
        <v>4</v>
      </c>
      <c r="C58">
        <v>4</v>
      </c>
      <c r="D58">
        <v>35</v>
      </c>
      <c r="E58" s="4">
        <v>14.33333333333333</v>
      </c>
    </row>
    <row r="59" spans="1:5">
      <c r="A59">
        <v>57</v>
      </c>
      <c r="B59">
        <v>4</v>
      </c>
      <c r="C59">
        <v>4</v>
      </c>
      <c r="D59">
        <v>35</v>
      </c>
      <c r="E59" s="4">
        <v>14.33333333333333</v>
      </c>
    </row>
    <row r="60" spans="1:5">
      <c r="A60">
        <v>58</v>
      </c>
      <c r="B60">
        <v>4</v>
      </c>
      <c r="C60">
        <v>4</v>
      </c>
      <c r="D60">
        <v>35</v>
      </c>
      <c r="E60" s="4">
        <v>14.33333333333333</v>
      </c>
    </row>
    <row r="61" spans="1:5">
      <c r="A61">
        <v>59</v>
      </c>
      <c r="B61">
        <v>4</v>
      </c>
      <c r="C61">
        <v>4</v>
      </c>
      <c r="D61">
        <v>35</v>
      </c>
      <c r="E61" s="4">
        <v>14.33333333333333</v>
      </c>
    </row>
    <row r="62" spans="1:5">
      <c r="A62">
        <v>60</v>
      </c>
      <c r="B62">
        <v>4</v>
      </c>
      <c r="C62">
        <v>4</v>
      </c>
      <c r="D62">
        <v>35</v>
      </c>
      <c r="E62" s="4">
        <v>14.33333333333333</v>
      </c>
    </row>
    <row r="63" spans="1:5">
      <c r="A63">
        <v>61</v>
      </c>
      <c r="B63">
        <v>4</v>
      </c>
      <c r="C63">
        <v>4</v>
      </c>
      <c r="D63">
        <v>35</v>
      </c>
      <c r="E63" s="4">
        <v>14.33333333333333</v>
      </c>
    </row>
    <row r="64" spans="1:5">
      <c r="A64">
        <v>62</v>
      </c>
      <c r="B64">
        <v>4</v>
      </c>
      <c r="C64">
        <v>4</v>
      </c>
      <c r="D64">
        <v>35</v>
      </c>
      <c r="E64" s="4">
        <v>14.33333333333333</v>
      </c>
    </row>
    <row r="65" spans="1:5">
      <c r="A65">
        <v>63</v>
      </c>
      <c r="B65">
        <v>4</v>
      </c>
      <c r="C65">
        <v>4</v>
      </c>
      <c r="D65">
        <v>35</v>
      </c>
      <c r="E65" s="4">
        <v>14.33333333333333</v>
      </c>
    </row>
    <row r="66" spans="1:5">
      <c r="A66">
        <v>64</v>
      </c>
      <c r="B66">
        <v>4</v>
      </c>
      <c r="C66">
        <v>4</v>
      </c>
      <c r="D66">
        <v>35</v>
      </c>
      <c r="E66" s="4">
        <v>14.33333333333333</v>
      </c>
    </row>
    <row r="67" spans="1:5">
      <c r="A67">
        <v>65</v>
      </c>
      <c r="B67">
        <v>4</v>
      </c>
      <c r="C67">
        <v>4</v>
      </c>
      <c r="D67">
        <v>35</v>
      </c>
      <c r="E67" s="4">
        <v>14.33333333333333</v>
      </c>
    </row>
    <row r="68" spans="1:5">
      <c r="A68">
        <v>66</v>
      </c>
      <c r="B68">
        <v>4</v>
      </c>
      <c r="C68">
        <v>4</v>
      </c>
      <c r="D68">
        <v>35</v>
      </c>
      <c r="E68" s="4">
        <v>14.33333333333333</v>
      </c>
    </row>
    <row r="69" spans="1:5">
      <c r="A69">
        <v>67</v>
      </c>
      <c r="B69">
        <v>4</v>
      </c>
      <c r="C69">
        <v>4</v>
      </c>
      <c r="D69">
        <v>35</v>
      </c>
      <c r="E69" s="4">
        <v>14.33333333333333</v>
      </c>
    </row>
    <row r="70" spans="1:5">
      <c r="A70">
        <v>68</v>
      </c>
      <c r="B70">
        <v>4</v>
      </c>
      <c r="C70">
        <v>4</v>
      </c>
      <c r="D70">
        <v>35</v>
      </c>
      <c r="E70" s="4">
        <v>14.33333333333333</v>
      </c>
    </row>
    <row r="71" spans="1:5">
      <c r="A71">
        <v>69</v>
      </c>
      <c r="B71">
        <v>4</v>
      </c>
      <c r="C71">
        <v>4</v>
      </c>
      <c r="D71">
        <v>35</v>
      </c>
      <c r="E71" s="4">
        <v>14.33333333333333</v>
      </c>
    </row>
    <row r="72" spans="1:5">
      <c r="A72">
        <v>70</v>
      </c>
      <c r="B72">
        <v>4</v>
      </c>
      <c r="C72">
        <v>4</v>
      </c>
      <c r="D72">
        <v>35</v>
      </c>
      <c r="E72" s="4">
        <v>14.33333333333333</v>
      </c>
    </row>
    <row r="73" spans="1:5">
      <c r="A73">
        <v>71</v>
      </c>
      <c r="B73">
        <v>4</v>
      </c>
      <c r="C73">
        <v>4</v>
      </c>
      <c r="D73">
        <v>35</v>
      </c>
      <c r="E73" s="4">
        <v>14.33333333333333</v>
      </c>
    </row>
    <row r="74" spans="1:5">
      <c r="A74">
        <v>72</v>
      </c>
      <c r="C74">
        <v>4</v>
      </c>
      <c r="D74">
        <v>35</v>
      </c>
      <c r="E74" s="4">
        <v>19.5</v>
      </c>
    </row>
    <row r="75" spans="1:5">
      <c r="A75">
        <v>73</v>
      </c>
      <c r="C75">
        <v>4</v>
      </c>
      <c r="D75">
        <v>35</v>
      </c>
      <c r="E75" s="4">
        <v>19.5</v>
      </c>
    </row>
    <row r="76" spans="1:5">
      <c r="A76">
        <v>74</v>
      </c>
      <c r="D76">
        <v>35</v>
      </c>
      <c r="E76" s="4">
        <v>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0.710937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>
        <v>0</v>
      </c>
      <c r="B2">
        <v>1</v>
      </c>
      <c r="C2">
        <v>0</v>
      </c>
      <c r="D2">
        <v>0</v>
      </c>
      <c r="E2" s="4">
        <v>0.3333333333333333</v>
      </c>
    </row>
    <row r="3" spans="1:5">
      <c r="A3">
        <v>1</v>
      </c>
      <c r="B3">
        <v>1</v>
      </c>
      <c r="C3">
        <v>0</v>
      </c>
      <c r="D3">
        <v>0</v>
      </c>
      <c r="E3" s="4">
        <v>0.3333333333333333</v>
      </c>
    </row>
    <row r="4" spans="1:5">
      <c r="A4">
        <v>2</v>
      </c>
      <c r="B4">
        <v>2</v>
      </c>
      <c r="C4">
        <v>0</v>
      </c>
      <c r="D4">
        <v>0</v>
      </c>
      <c r="E4" s="4">
        <v>0.6666666666666666</v>
      </c>
    </row>
    <row r="5" spans="1:5">
      <c r="A5">
        <v>3</v>
      </c>
      <c r="B5">
        <v>2</v>
      </c>
      <c r="C5">
        <v>0</v>
      </c>
      <c r="D5">
        <v>0</v>
      </c>
      <c r="E5" s="4">
        <v>0.6666666666666666</v>
      </c>
    </row>
    <row r="6" spans="1:5">
      <c r="A6">
        <v>4</v>
      </c>
      <c r="B6">
        <v>2</v>
      </c>
      <c r="C6">
        <v>0</v>
      </c>
      <c r="D6">
        <v>0</v>
      </c>
      <c r="E6" s="4">
        <v>0.6666666666666666</v>
      </c>
    </row>
    <row r="7" spans="1:5">
      <c r="A7">
        <v>5</v>
      </c>
      <c r="B7">
        <v>4</v>
      </c>
      <c r="C7">
        <v>1</v>
      </c>
      <c r="D7">
        <v>0</v>
      </c>
      <c r="E7" s="4">
        <v>1.666666666666667</v>
      </c>
    </row>
    <row r="8" spans="1:5">
      <c r="A8">
        <v>6</v>
      </c>
      <c r="B8">
        <v>4</v>
      </c>
      <c r="C8">
        <v>1</v>
      </c>
      <c r="D8">
        <v>0</v>
      </c>
      <c r="E8" s="4">
        <v>1.666666666666667</v>
      </c>
    </row>
    <row r="9" spans="1:5">
      <c r="A9">
        <v>7</v>
      </c>
      <c r="B9">
        <v>4</v>
      </c>
      <c r="C9">
        <v>1</v>
      </c>
      <c r="D9">
        <v>1</v>
      </c>
      <c r="E9" s="4">
        <v>2</v>
      </c>
    </row>
    <row r="10" spans="1:5">
      <c r="A10">
        <v>8</v>
      </c>
      <c r="B10">
        <v>4</v>
      </c>
      <c r="C10">
        <v>3</v>
      </c>
      <c r="D10">
        <v>2</v>
      </c>
      <c r="E10" s="4">
        <v>3</v>
      </c>
    </row>
    <row r="11" spans="1:5">
      <c r="A11">
        <v>9</v>
      </c>
      <c r="B11">
        <v>4</v>
      </c>
      <c r="C11">
        <v>3</v>
      </c>
      <c r="D11">
        <v>4</v>
      </c>
      <c r="E11" s="4">
        <v>3.666666666666667</v>
      </c>
    </row>
    <row r="12" spans="1:5">
      <c r="A12">
        <v>10</v>
      </c>
      <c r="B12">
        <v>4</v>
      </c>
      <c r="C12">
        <v>3</v>
      </c>
      <c r="D12">
        <v>4</v>
      </c>
      <c r="E12" s="4">
        <v>3.666666666666667</v>
      </c>
    </row>
    <row r="13" spans="1:5">
      <c r="A13">
        <v>11</v>
      </c>
      <c r="B13">
        <v>4</v>
      </c>
      <c r="C13">
        <v>4</v>
      </c>
      <c r="D13">
        <v>4</v>
      </c>
      <c r="E13" s="4">
        <v>4</v>
      </c>
    </row>
    <row r="14" spans="1:5">
      <c r="A14">
        <v>12</v>
      </c>
      <c r="B14">
        <v>4</v>
      </c>
      <c r="C14">
        <v>4</v>
      </c>
      <c r="D14">
        <v>4</v>
      </c>
      <c r="E14" s="4">
        <v>4</v>
      </c>
    </row>
    <row r="15" spans="1:5">
      <c r="A15">
        <v>13</v>
      </c>
      <c r="B15">
        <v>30</v>
      </c>
      <c r="C15">
        <v>4</v>
      </c>
      <c r="D15">
        <v>4</v>
      </c>
      <c r="E15" s="4">
        <v>12.66666666666667</v>
      </c>
    </row>
    <row r="16" spans="1:5">
      <c r="A16">
        <v>14</v>
      </c>
      <c r="B16">
        <v>30</v>
      </c>
      <c r="C16">
        <v>4</v>
      </c>
      <c r="D16">
        <v>4</v>
      </c>
      <c r="E16" s="4">
        <v>12.66666666666667</v>
      </c>
    </row>
    <row r="17" spans="1:5">
      <c r="A17">
        <v>15</v>
      </c>
      <c r="B17">
        <v>30</v>
      </c>
      <c r="C17">
        <v>4</v>
      </c>
      <c r="D17">
        <v>4</v>
      </c>
      <c r="E17" s="4">
        <v>12.66666666666667</v>
      </c>
    </row>
    <row r="18" spans="1:5">
      <c r="A18">
        <v>16</v>
      </c>
      <c r="B18">
        <v>30</v>
      </c>
      <c r="C18">
        <v>4</v>
      </c>
      <c r="D18">
        <v>4</v>
      </c>
      <c r="E18" s="4">
        <v>12.66666666666667</v>
      </c>
    </row>
    <row r="19" spans="1:5">
      <c r="A19">
        <v>17</v>
      </c>
      <c r="B19">
        <v>30</v>
      </c>
      <c r="C19">
        <v>4</v>
      </c>
      <c r="D19">
        <v>4</v>
      </c>
      <c r="E19" s="4">
        <v>12.66666666666667</v>
      </c>
    </row>
    <row r="20" spans="1:5">
      <c r="A20">
        <v>18</v>
      </c>
      <c r="B20">
        <v>30</v>
      </c>
      <c r="C20">
        <v>4</v>
      </c>
      <c r="D20">
        <v>4</v>
      </c>
      <c r="E20" s="4">
        <v>12.66666666666667</v>
      </c>
    </row>
    <row r="21" spans="1:5">
      <c r="A21">
        <v>19</v>
      </c>
      <c r="B21">
        <v>30</v>
      </c>
      <c r="C21">
        <v>4</v>
      </c>
      <c r="D21">
        <v>4</v>
      </c>
      <c r="E21" s="4">
        <v>12.66666666666667</v>
      </c>
    </row>
    <row r="22" spans="1:5">
      <c r="A22">
        <v>20</v>
      </c>
      <c r="B22">
        <v>30</v>
      </c>
      <c r="C22">
        <v>4</v>
      </c>
      <c r="D22">
        <v>4</v>
      </c>
      <c r="E22" s="4">
        <v>12.66666666666667</v>
      </c>
    </row>
    <row r="23" spans="1:5">
      <c r="A23">
        <v>21</v>
      </c>
      <c r="B23">
        <v>30</v>
      </c>
      <c r="C23">
        <v>4</v>
      </c>
      <c r="D23">
        <v>4</v>
      </c>
      <c r="E23" s="4">
        <v>12.66666666666667</v>
      </c>
    </row>
    <row r="24" spans="1:5">
      <c r="A24">
        <v>22</v>
      </c>
      <c r="B24">
        <v>30</v>
      </c>
      <c r="C24">
        <v>4</v>
      </c>
      <c r="D24">
        <v>4</v>
      </c>
      <c r="E24" s="4">
        <v>12.66666666666667</v>
      </c>
    </row>
    <row r="25" spans="1:5">
      <c r="A25">
        <v>23</v>
      </c>
      <c r="B25">
        <v>30</v>
      </c>
      <c r="C25">
        <v>4</v>
      </c>
      <c r="D25">
        <v>4</v>
      </c>
      <c r="E25" s="4">
        <v>12.66666666666667</v>
      </c>
    </row>
    <row r="26" spans="1:5">
      <c r="A26">
        <v>24</v>
      </c>
      <c r="B26">
        <v>30</v>
      </c>
      <c r="C26">
        <v>4</v>
      </c>
      <c r="D26">
        <v>4</v>
      </c>
      <c r="E26" s="4">
        <v>12.66666666666667</v>
      </c>
    </row>
    <row r="27" spans="1:5">
      <c r="A27">
        <v>25</v>
      </c>
      <c r="B27">
        <v>30</v>
      </c>
      <c r="C27">
        <v>4</v>
      </c>
      <c r="D27">
        <v>4</v>
      </c>
      <c r="E27" s="4">
        <v>12.66666666666667</v>
      </c>
    </row>
    <row r="28" spans="1:5">
      <c r="A28">
        <v>26</v>
      </c>
      <c r="B28">
        <v>30</v>
      </c>
      <c r="C28">
        <v>4</v>
      </c>
      <c r="D28">
        <v>4</v>
      </c>
      <c r="E28" s="4">
        <v>12.66666666666667</v>
      </c>
    </row>
    <row r="29" spans="1:5">
      <c r="A29">
        <v>27</v>
      </c>
      <c r="B29">
        <v>30</v>
      </c>
      <c r="C29">
        <v>4</v>
      </c>
      <c r="D29">
        <v>4</v>
      </c>
      <c r="E29" s="4">
        <v>12.66666666666667</v>
      </c>
    </row>
    <row r="30" spans="1:5">
      <c r="A30">
        <v>28</v>
      </c>
      <c r="B30">
        <v>30</v>
      </c>
      <c r="C30">
        <v>4</v>
      </c>
      <c r="D30">
        <v>4</v>
      </c>
      <c r="E30" s="4">
        <v>12.66666666666667</v>
      </c>
    </row>
    <row r="31" spans="1:5">
      <c r="A31">
        <v>29</v>
      </c>
      <c r="B31">
        <v>30</v>
      </c>
      <c r="C31">
        <v>4</v>
      </c>
      <c r="D31">
        <v>4</v>
      </c>
      <c r="E31" s="4">
        <v>12.66666666666667</v>
      </c>
    </row>
    <row r="32" spans="1:5">
      <c r="A32">
        <v>30</v>
      </c>
      <c r="B32">
        <v>30</v>
      </c>
      <c r="C32">
        <v>4</v>
      </c>
      <c r="D32">
        <v>4</v>
      </c>
      <c r="E32" s="4">
        <v>12.66666666666667</v>
      </c>
    </row>
    <row r="33" spans="1:5">
      <c r="A33">
        <v>31</v>
      </c>
      <c r="B33">
        <v>30</v>
      </c>
      <c r="C33">
        <v>4</v>
      </c>
      <c r="D33">
        <v>4</v>
      </c>
      <c r="E33" s="4">
        <v>12.66666666666667</v>
      </c>
    </row>
    <row r="34" spans="1:5">
      <c r="A34">
        <v>32</v>
      </c>
      <c r="B34">
        <v>30</v>
      </c>
      <c r="C34">
        <v>4</v>
      </c>
      <c r="D34">
        <v>4</v>
      </c>
      <c r="E34" s="4">
        <v>12.66666666666667</v>
      </c>
    </row>
    <row r="35" spans="1:5">
      <c r="A35">
        <v>33</v>
      </c>
      <c r="B35">
        <v>30</v>
      </c>
      <c r="C35">
        <v>4</v>
      </c>
      <c r="D35">
        <v>4</v>
      </c>
      <c r="E35" s="4">
        <v>12.66666666666667</v>
      </c>
    </row>
    <row r="36" spans="1:5">
      <c r="A36">
        <v>34</v>
      </c>
      <c r="B36">
        <v>30</v>
      </c>
      <c r="C36">
        <v>4</v>
      </c>
      <c r="D36">
        <v>4</v>
      </c>
      <c r="E36" s="4">
        <v>12.66666666666667</v>
      </c>
    </row>
    <row r="37" spans="1:5">
      <c r="A37">
        <v>35</v>
      </c>
      <c r="B37">
        <v>30</v>
      </c>
      <c r="C37">
        <v>4</v>
      </c>
      <c r="D37">
        <v>4</v>
      </c>
      <c r="E37" s="4">
        <v>12.66666666666667</v>
      </c>
    </row>
    <row r="38" spans="1:5">
      <c r="A38">
        <v>36</v>
      </c>
      <c r="B38">
        <v>30</v>
      </c>
      <c r="C38">
        <v>4</v>
      </c>
      <c r="D38">
        <v>4</v>
      </c>
      <c r="E38" s="4">
        <v>12.66666666666667</v>
      </c>
    </row>
    <row r="39" spans="1:5">
      <c r="A39">
        <v>37</v>
      </c>
      <c r="B39">
        <v>30</v>
      </c>
      <c r="C39">
        <v>4</v>
      </c>
      <c r="D39">
        <v>4</v>
      </c>
      <c r="E39" s="4">
        <v>12.66666666666667</v>
      </c>
    </row>
    <row r="40" spans="1:5">
      <c r="A40">
        <v>38</v>
      </c>
      <c r="B40">
        <v>30</v>
      </c>
      <c r="C40">
        <v>4</v>
      </c>
      <c r="D40">
        <v>4</v>
      </c>
      <c r="E40" s="4">
        <v>12.66666666666667</v>
      </c>
    </row>
    <row r="41" spans="1:5">
      <c r="A41">
        <v>39</v>
      </c>
      <c r="B41">
        <v>30</v>
      </c>
      <c r="C41">
        <v>4</v>
      </c>
      <c r="D41">
        <v>4</v>
      </c>
      <c r="E41" s="4">
        <v>12.66666666666667</v>
      </c>
    </row>
    <row r="42" spans="1:5">
      <c r="A42">
        <v>40</v>
      </c>
      <c r="B42">
        <v>30</v>
      </c>
      <c r="C42">
        <v>4</v>
      </c>
      <c r="D42">
        <v>4</v>
      </c>
      <c r="E42" s="4">
        <v>12.66666666666667</v>
      </c>
    </row>
    <row r="43" spans="1:5">
      <c r="A43">
        <v>41</v>
      </c>
      <c r="B43">
        <v>30</v>
      </c>
      <c r="C43">
        <v>4</v>
      </c>
      <c r="D43">
        <v>4</v>
      </c>
      <c r="E43" s="4">
        <v>12.66666666666667</v>
      </c>
    </row>
    <row r="44" spans="1:5">
      <c r="A44">
        <v>42</v>
      </c>
      <c r="B44">
        <v>30</v>
      </c>
      <c r="C44">
        <v>4</v>
      </c>
      <c r="D44">
        <v>4</v>
      </c>
      <c r="E44" s="4">
        <v>12.66666666666667</v>
      </c>
    </row>
    <row r="45" spans="1:5">
      <c r="A45">
        <v>43</v>
      </c>
      <c r="B45">
        <v>30</v>
      </c>
      <c r="C45">
        <v>4</v>
      </c>
      <c r="D45">
        <v>4</v>
      </c>
      <c r="E45" s="4">
        <v>12.66666666666667</v>
      </c>
    </row>
    <row r="46" spans="1:5">
      <c r="A46">
        <v>44</v>
      </c>
      <c r="B46">
        <v>30</v>
      </c>
      <c r="C46">
        <v>4</v>
      </c>
      <c r="D46">
        <v>4</v>
      </c>
      <c r="E46" s="4">
        <v>12.66666666666667</v>
      </c>
    </row>
    <row r="47" spans="1:5">
      <c r="A47">
        <v>45</v>
      </c>
      <c r="B47">
        <v>30</v>
      </c>
      <c r="C47">
        <v>4</v>
      </c>
      <c r="D47">
        <v>4</v>
      </c>
      <c r="E47" s="4">
        <v>12.66666666666667</v>
      </c>
    </row>
    <row r="48" spans="1:5">
      <c r="A48">
        <v>46</v>
      </c>
      <c r="B48">
        <v>30</v>
      </c>
      <c r="C48">
        <v>4</v>
      </c>
      <c r="D48">
        <v>4</v>
      </c>
      <c r="E48" s="4">
        <v>12.66666666666667</v>
      </c>
    </row>
    <row r="49" spans="1:5">
      <c r="A49">
        <v>47</v>
      </c>
      <c r="B49">
        <v>30</v>
      </c>
      <c r="C49">
        <v>4</v>
      </c>
      <c r="D49">
        <v>4</v>
      </c>
      <c r="E49" s="4">
        <v>12.66666666666667</v>
      </c>
    </row>
    <row r="50" spans="1:5">
      <c r="A50">
        <v>48</v>
      </c>
      <c r="B50">
        <v>30</v>
      </c>
      <c r="C50">
        <v>4</v>
      </c>
      <c r="D50">
        <v>4</v>
      </c>
      <c r="E50" s="4">
        <v>12.66666666666667</v>
      </c>
    </row>
    <row r="51" spans="1:5">
      <c r="A51">
        <v>49</v>
      </c>
      <c r="B51">
        <v>30</v>
      </c>
      <c r="C51">
        <v>4</v>
      </c>
      <c r="D51">
        <v>4</v>
      </c>
      <c r="E51" s="4">
        <v>12.66666666666667</v>
      </c>
    </row>
    <row r="52" spans="1:5">
      <c r="A52">
        <v>50</v>
      </c>
      <c r="B52">
        <v>30</v>
      </c>
      <c r="C52">
        <v>4</v>
      </c>
      <c r="D52">
        <v>4</v>
      </c>
      <c r="E52" s="4">
        <v>12.66666666666667</v>
      </c>
    </row>
    <row r="53" spans="1:5">
      <c r="A53">
        <v>51</v>
      </c>
      <c r="B53">
        <v>30</v>
      </c>
      <c r="C53">
        <v>4</v>
      </c>
      <c r="D53">
        <v>4</v>
      </c>
      <c r="E53" s="4">
        <v>12.66666666666667</v>
      </c>
    </row>
    <row r="54" spans="1:5">
      <c r="A54">
        <v>52</v>
      </c>
      <c r="B54">
        <v>30</v>
      </c>
      <c r="C54">
        <v>4</v>
      </c>
      <c r="D54">
        <v>4</v>
      </c>
      <c r="E54" s="4">
        <v>12.66666666666667</v>
      </c>
    </row>
    <row r="55" spans="1:5">
      <c r="A55">
        <v>53</v>
      </c>
      <c r="B55">
        <v>30</v>
      </c>
      <c r="C55">
        <v>4</v>
      </c>
      <c r="D55">
        <v>4</v>
      </c>
      <c r="E55" s="4">
        <v>12.66666666666667</v>
      </c>
    </row>
    <row r="56" spans="1:5">
      <c r="A56">
        <v>54</v>
      </c>
      <c r="B56">
        <v>30</v>
      </c>
      <c r="C56">
        <v>9</v>
      </c>
      <c r="D56">
        <v>4</v>
      </c>
      <c r="E56" s="4">
        <v>14.33333333333333</v>
      </c>
    </row>
    <row r="57" spans="1:5">
      <c r="A57">
        <v>55</v>
      </c>
      <c r="B57">
        <v>30</v>
      </c>
      <c r="C57">
        <v>9</v>
      </c>
      <c r="D57">
        <v>4</v>
      </c>
      <c r="E57" s="4">
        <v>14.33333333333333</v>
      </c>
    </row>
    <row r="58" spans="1:5">
      <c r="A58">
        <v>56</v>
      </c>
      <c r="B58">
        <v>30</v>
      </c>
      <c r="C58">
        <v>9</v>
      </c>
      <c r="D58">
        <v>4</v>
      </c>
      <c r="E58" s="4">
        <v>14.33333333333333</v>
      </c>
    </row>
    <row r="59" spans="1:5">
      <c r="A59">
        <v>57</v>
      </c>
      <c r="B59">
        <v>30</v>
      </c>
      <c r="C59">
        <v>9</v>
      </c>
      <c r="D59">
        <v>4</v>
      </c>
      <c r="E59" s="4">
        <v>14.33333333333333</v>
      </c>
    </row>
    <row r="60" spans="1:5">
      <c r="A60">
        <v>58</v>
      </c>
      <c r="B60">
        <v>30</v>
      </c>
      <c r="C60">
        <v>9</v>
      </c>
      <c r="D60">
        <v>4</v>
      </c>
      <c r="E60" s="4">
        <v>14.33333333333333</v>
      </c>
    </row>
    <row r="61" spans="1:5">
      <c r="A61">
        <v>59</v>
      </c>
      <c r="B61">
        <v>30</v>
      </c>
      <c r="C61">
        <v>9</v>
      </c>
      <c r="D61">
        <v>4</v>
      </c>
      <c r="E61" s="4">
        <v>14.33333333333333</v>
      </c>
    </row>
    <row r="62" spans="1:5">
      <c r="A62">
        <v>60</v>
      </c>
      <c r="B62">
        <v>30</v>
      </c>
      <c r="C62">
        <v>9</v>
      </c>
      <c r="D62">
        <v>4</v>
      </c>
      <c r="E62" s="4">
        <v>14.33333333333333</v>
      </c>
    </row>
    <row r="63" spans="1:5">
      <c r="A63">
        <v>61</v>
      </c>
      <c r="B63">
        <v>30</v>
      </c>
      <c r="C63">
        <v>9</v>
      </c>
      <c r="D63">
        <v>4</v>
      </c>
      <c r="E63" s="4">
        <v>14.33333333333333</v>
      </c>
    </row>
    <row r="64" spans="1:5">
      <c r="A64">
        <v>62</v>
      </c>
      <c r="B64">
        <v>30</v>
      </c>
      <c r="C64">
        <v>9</v>
      </c>
      <c r="D64">
        <v>4</v>
      </c>
      <c r="E64" s="4">
        <v>14.33333333333333</v>
      </c>
    </row>
    <row r="65" spans="1:5">
      <c r="A65">
        <v>63</v>
      </c>
      <c r="B65">
        <v>30</v>
      </c>
      <c r="C65">
        <v>9</v>
      </c>
      <c r="D65">
        <v>4</v>
      </c>
      <c r="E65" s="4">
        <v>14.33333333333333</v>
      </c>
    </row>
    <row r="66" spans="1:5">
      <c r="A66">
        <v>64</v>
      </c>
      <c r="B66">
        <v>30</v>
      </c>
      <c r="C66">
        <v>9</v>
      </c>
      <c r="D66">
        <v>4</v>
      </c>
      <c r="E66" s="4">
        <v>14.33333333333333</v>
      </c>
    </row>
    <row r="67" spans="1:5">
      <c r="A67">
        <v>65</v>
      </c>
      <c r="B67">
        <v>30</v>
      </c>
      <c r="C67">
        <v>9</v>
      </c>
      <c r="D67">
        <v>4</v>
      </c>
      <c r="E67" s="4">
        <v>14.33333333333333</v>
      </c>
    </row>
    <row r="68" spans="1:5">
      <c r="A68">
        <v>66</v>
      </c>
      <c r="B68">
        <v>30</v>
      </c>
      <c r="C68">
        <v>9</v>
      </c>
      <c r="D68">
        <v>4</v>
      </c>
      <c r="E68" s="4">
        <v>14.33333333333333</v>
      </c>
    </row>
    <row r="69" spans="1:5">
      <c r="A69">
        <v>67</v>
      </c>
      <c r="B69">
        <v>30</v>
      </c>
      <c r="C69">
        <v>9</v>
      </c>
      <c r="D69">
        <v>4</v>
      </c>
      <c r="E69" s="4">
        <v>14.33333333333333</v>
      </c>
    </row>
    <row r="70" spans="1:5">
      <c r="A70">
        <v>68</v>
      </c>
      <c r="B70">
        <v>30</v>
      </c>
      <c r="C70">
        <v>9</v>
      </c>
      <c r="D70">
        <v>4</v>
      </c>
      <c r="E70" s="4">
        <v>14.33333333333333</v>
      </c>
    </row>
    <row r="71" spans="1:5">
      <c r="A71">
        <v>69</v>
      </c>
      <c r="B71">
        <v>30</v>
      </c>
      <c r="C71">
        <v>9</v>
      </c>
      <c r="D71">
        <v>4</v>
      </c>
      <c r="E71" s="4">
        <v>14.33333333333333</v>
      </c>
    </row>
    <row r="72" spans="1:5">
      <c r="A72">
        <v>70</v>
      </c>
      <c r="B72">
        <v>30</v>
      </c>
      <c r="C72">
        <v>9</v>
      </c>
      <c r="D72">
        <v>4</v>
      </c>
      <c r="E72" s="4">
        <v>14.33333333333333</v>
      </c>
    </row>
    <row r="73" spans="1:5">
      <c r="A73">
        <v>71</v>
      </c>
      <c r="B73">
        <v>30</v>
      </c>
      <c r="C73">
        <v>9</v>
      </c>
      <c r="D73">
        <v>4</v>
      </c>
      <c r="E73" s="4">
        <v>14.33333333333333</v>
      </c>
    </row>
    <row r="74" spans="1:5">
      <c r="A74">
        <v>72</v>
      </c>
      <c r="B74">
        <v>32</v>
      </c>
      <c r="C74">
        <v>9</v>
      </c>
      <c r="D74">
        <v>4</v>
      </c>
      <c r="E74" s="4">
        <v>15</v>
      </c>
    </row>
    <row r="75" spans="1:5">
      <c r="A75">
        <v>73</v>
      </c>
      <c r="B75">
        <v>32</v>
      </c>
      <c r="C75">
        <v>9</v>
      </c>
      <c r="D75">
        <v>4</v>
      </c>
      <c r="E75" s="4">
        <v>15</v>
      </c>
    </row>
    <row r="76" spans="1:5">
      <c r="A76">
        <v>74</v>
      </c>
      <c r="B76">
        <v>32</v>
      </c>
      <c r="D76">
        <v>4</v>
      </c>
      <c r="E76" s="4">
        <v>18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0.710937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>
        <v>0</v>
      </c>
      <c r="B2">
        <v>0</v>
      </c>
      <c r="C2">
        <v>0</v>
      </c>
      <c r="D2">
        <v>0</v>
      </c>
      <c r="E2" s="4">
        <v>0</v>
      </c>
    </row>
    <row r="3" spans="1:5">
      <c r="A3">
        <v>1</v>
      </c>
      <c r="B3">
        <v>0</v>
      </c>
      <c r="C3">
        <v>0</v>
      </c>
      <c r="D3">
        <v>0</v>
      </c>
      <c r="E3" s="4">
        <v>0</v>
      </c>
    </row>
    <row r="4" spans="1:5">
      <c r="A4">
        <v>2</v>
      </c>
      <c r="B4">
        <v>0</v>
      </c>
      <c r="C4">
        <v>0</v>
      </c>
      <c r="D4">
        <v>0</v>
      </c>
      <c r="E4" s="4">
        <v>0</v>
      </c>
    </row>
    <row r="5" spans="1:5">
      <c r="A5">
        <v>3</v>
      </c>
      <c r="B5">
        <v>0</v>
      </c>
      <c r="C5">
        <v>3</v>
      </c>
      <c r="D5">
        <v>1</v>
      </c>
      <c r="E5" s="4">
        <v>1.333333333333333</v>
      </c>
    </row>
    <row r="6" spans="1:5">
      <c r="A6">
        <v>4</v>
      </c>
      <c r="B6">
        <v>0</v>
      </c>
      <c r="C6">
        <v>3</v>
      </c>
      <c r="D6">
        <v>4</v>
      </c>
      <c r="E6" s="4">
        <v>2.333333333333333</v>
      </c>
    </row>
    <row r="7" spans="1:5">
      <c r="A7">
        <v>5</v>
      </c>
      <c r="B7">
        <v>0</v>
      </c>
      <c r="C7">
        <v>3</v>
      </c>
      <c r="D7">
        <v>4</v>
      </c>
      <c r="E7" s="4">
        <v>2.333333333333333</v>
      </c>
    </row>
    <row r="8" spans="1:5">
      <c r="A8">
        <v>6</v>
      </c>
      <c r="B8">
        <v>1</v>
      </c>
      <c r="C8">
        <v>3</v>
      </c>
      <c r="D8">
        <v>4</v>
      </c>
      <c r="E8" s="4">
        <v>2.666666666666667</v>
      </c>
    </row>
    <row r="9" spans="1:5">
      <c r="A9">
        <v>7</v>
      </c>
      <c r="B9">
        <v>1</v>
      </c>
      <c r="C9">
        <v>3</v>
      </c>
      <c r="D9">
        <v>4</v>
      </c>
      <c r="E9" s="4">
        <v>2.666666666666667</v>
      </c>
    </row>
    <row r="10" spans="1:5">
      <c r="A10">
        <v>8</v>
      </c>
      <c r="B10">
        <v>4</v>
      </c>
      <c r="C10">
        <v>3</v>
      </c>
      <c r="D10">
        <v>4</v>
      </c>
      <c r="E10" s="4">
        <v>3.666666666666667</v>
      </c>
    </row>
    <row r="11" spans="1:5">
      <c r="A11">
        <v>9</v>
      </c>
      <c r="B11">
        <v>4</v>
      </c>
      <c r="C11">
        <v>4</v>
      </c>
      <c r="D11">
        <v>4</v>
      </c>
      <c r="E11" s="4">
        <v>4</v>
      </c>
    </row>
    <row r="12" spans="1:5">
      <c r="A12">
        <v>10</v>
      </c>
      <c r="B12">
        <v>4</v>
      </c>
      <c r="C12">
        <v>4</v>
      </c>
      <c r="D12">
        <v>4</v>
      </c>
      <c r="E12" s="4">
        <v>4</v>
      </c>
    </row>
    <row r="13" spans="1:5">
      <c r="A13">
        <v>11</v>
      </c>
      <c r="B13">
        <v>4</v>
      </c>
      <c r="C13">
        <v>4</v>
      </c>
      <c r="D13">
        <v>4</v>
      </c>
      <c r="E13" s="4">
        <v>4</v>
      </c>
    </row>
    <row r="14" spans="1:5">
      <c r="A14">
        <v>12</v>
      </c>
      <c r="B14">
        <v>4</v>
      </c>
      <c r="C14">
        <v>4</v>
      </c>
      <c r="D14">
        <v>4</v>
      </c>
      <c r="E14" s="4">
        <v>4</v>
      </c>
    </row>
    <row r="15" spans="1:5">
      <c r="A15">
        <v>13</v>
      </c>
      <c r="B15">
        <v>4</v>
      </c>
      <c r="C15">
        <v>4</v>
      </c>
      <c r="D15">
        <v>4</v>
      </c>
      <c r="E15" s="4">
        <v>4</v>
      </c>
    </row>
    <row r="16" spans="1:5">
      <c r="A16">
        <v>14</v>
      </c>
      <c r="B16">
        <v>4</v>
      </c>
      <c r="C16">
        <v>4</v>
      </c>
      <c r="D16">
        <v>4</v>
      </c>
      <c r="E16" s="4">
        <v>4</v>
      </c>
    </row>
    <row r="17" spans="1:5">
      <c r="A17">
        <v>15</v>
      </c>
      <c r="B17">
        <v>4</v>
      </c>
      <c r="C17">
        <v>4</v>
      </c>
      <c r="D17">
        <v>4</v>
      </c>
      <c r="E17" s="4">
        <v>4</v>
      </c>
    </row>
    <row r="18" spans="1:5">
      <c r="A18">
        <v>16</v>
      </c>
      <c r="B18">
        <v>4</v>
      </c>
      <c r="C18">
        <v>4</v>
      </c>
      <c r="D18">
        <v>4</v>
      </c>
      <c r="E18" s="4">
        <v>4</v>
      </c>
    </row>
    <row r="19" spans="1:5">
      <c r="A19">
        <v>17</v>
      </c>
      <c r="B19">
        <v>31</v>
      </c>
      <c r="C19">
        <v>4</v>
      </c>
      <c r="D19">
        <v>4</v>
      </c>
      <c r="E19" s="4">
        <v>13</v>
      </c>
    </row>
    <row r="20" spans="1:5">
      <c r="A20">
        <v>18</v>
      </c>
      <c r="B20">
        <v>31</v>
      </c>
      <c r="C20">
        <v>4</v>
      </c>
      <c r="D20">
        <v>4</v>
      </c>
      <c r="E20" s="4">
        <v>13</v>
      </c>
    </row>
    <row r="21" spans="1:5">
      <c r="A21">
        <v>19</v>
      </c>
      <c r="B21">
        <v>31</v>
      </c>
      <c r="C21">
        <v>4</v>
      </c>
      <c r="D21">
        <v>4</v>
      </c>
      <c r="E21" s="4">
        <v>13</v>
      </c>
    </row>
    <row r="22" spans="1:5">
      <c r="A22">
        <v>20</v>
      </c>
      <c r="B22">
        <v>31</v>
      </c>
      <c r="C22">
        <v>4</v>
      </c>
      <c r="D22">
        <v>4</v>
      </c>
      <c r="E22" s="4">
        <v>13</v>
      </c>
    </row>
    <row r="23" spans="1:5">
      <c r="A23">
        <v>21</v>
      </c>
      <c r="B23">
        <v>31</v>
      </c>
      <c r="C23">
        <v>4</v>
      </c>
      <c r="D23">
        <v>4</v>
      </c>
      <c r="E23" s="4">
        <v>13</v>
      </c>
    </row>
    <row r="24" spans="1:5">
      <c r="A24">
        <v>22</v>
      </c>
      <c r="B24">
        <v>31</v>
      </c>
      <c r="C24">
        <v>4</v>
      </c>
      <c r="D24">
        <v>4</v>
      </c>
      <c r="E24" s="4">
        <v>13</v>
      </c>
    </row>
    <row r="25" spans="1:5">
      <c r="A25">
        <v>23</v>
      </c>
      <c r="B25">
        <v>31</v>
      </c>
      <c r="C25">
        <v>4</v>
      </c>
      <c r="D25">
        <v>4</v>
      </c>
      <c r="E25" s="4">
        <v>13</v>
      </c>
    </row>
    <row r="26" spans="1:5">
      <c r="A26">
        <v>24</v>
      </c>
      <c r="B26">
        <v>31</v>
      </c>
      <c r="C26">
        <v>4</v>
      </c>
      <c r="D26">
        <v>4</v>
      </c>
      <c r="E26" s="4">
        <v>13</v>
      </c>
    </row>
    <row r="27" spans="1:5">
      <c r="A27">
        <v>25</v>
      </c>
      <c r="B27">
        <v>31</v>
      </c>
      <c r="C27">
        <v>4</v>
      </c>
      <c r="D27">
        <v>4</v>
      </c>
      <c r="E27" s="4">
        <v>13</v>
      </c>
    </row>
    <row r="28" spans="1:5">
      <c r="A28">
        <v>26</v>
      </c>
      <c r="B28">
        <v>31</v>
      </c>
      <c r="C28">
        <v>4</v>
      </c>
      <c r="D28">
        <v>4</v>
      </c>
      <c r="E28" s="4">
        <v>13</v>
      </c>
    </row>
    <row r="29" spans="1:5">
      <c r="A29">
        <v>27</v>
      </c>
      <c r="B29">
        <v>31</v>
      </c>
      <c r="C29">
        <v>4</v>
      </c>
      <c r="D29">
        <v>4</v>
      </c>
      <c r="E29" s="4">
        <v>13</v>
      </c>
    </row>
    <row r="30" spans="1:5">
      <c r="A30">
        <v>28</v>
      </c>
      <c r="B30">
        <v>31</v>
      </c>
      <c r="C30">
        <v>4</v>
      </c>
      <c r="D30">
        <v>4</v>
      </c>
      <c r="E30" s="4">
        <v>13</v>
      </c>
    </row>
    <row r="31" spans="1:5">
      <c r="A31">
        <v>29</v>
      </c>
      <c r="B31">
        <v>31</v>
      </c>
      <c r="C31">
        <v>4</v>
      </c>
      <c r="D31">
        <v>4</v>
      </c>
      <c r="E31" s="4">
        <v>13</v>
      </c>
    </row>
    <row r="32" spans="1:5">
      <c r="A32">
        <v>30</v>
      </c>
      <c r="B32">
        <v>31</v>
      </c>
      <c r="C32">
        <v>4</v>
      </c>
      <c r="D32">
        <v>4</v>
      </c>
      <c r="E32" s="4">
        <v>13</v>
      </c>
    </row>
    <row r="33" spans="1:5">
      <c r="A33">
        <v>31</v>
      </c>
      <c r="B33">
        <v>31</v>
      </c>
      <c r="C33">
        <v>4</v>
      </c>
      <c r="D33">
        <v>4</v>
      </c>
      <c r="E33" s="4">
        <v>13</v>
      </c>
    </row>
    <row r="34" spans="1:5">
      <c r="A34">
        <v>32</v>
      </c>
      <c r="B34">
        <v>31</v>
      </c>
      <c r="C34">
        <v>4</v>
      </c>
      <c r="D34">
        <v>4</v>
      </c>
      <c r="E34" s="4">
        <v>13</v>
      </c>
    </row>
    <row r="35" spans="1:5">
      <c r="A35">
        <v>33</v>
      </c>
      <c r="B35">
        <v>31</v>
      </c>
      <c r="C35">
        <v>4</v>
      </c>
      <c r="D35">
        <v>4</v>
      </c>
      <c r="E35" s="4">
        <v>13</v>
      </c>
    </row>
    <row r="36" spans="1:5">
      <c r="A36">
        <v>34</v>
      </c>
      <c r="B36">
        <v>31</v>
      </c>
      <c r="C36">
        <v>30</v>
      </c>
      <c r="D36">
        <v>4</v>
      </c>
      <c r="E36" s="4">
        <v>21.66666666666667</v>
      </c>
    </row>
    <row r="37" spans="1:5">
      <c r="A37">
        <v>35</v>
      </c>
      <c r="B37">
        <v>31</v>
      </c>
      <c r="C37">
        <v>30</v>
      </c>
      <c r="D37">
        <v>4</v>
      </c>
      <c r="E37" s="4">
        <v>21.66666666666667</v>
      </c>
    </row>
    <row r="38" spans="1:5">
      <c r="A38">
        <v>36</v>
      </c>
      <c r="B38">
        <v>31</v>
      </c>
      <c r="C38">
        <v>30</v>
      </c>
      <c r="D38">
        <v>4</v>
      </c>
      <c r="E38" s="4">
        <v>21.66666666666667</v>
      </c>
    </row>
    <row r="39" spans="1:5">
      <c r="A39">
        <v>37</v>
      </c>
      <c r="B39">
        <v>31</v>
      </c>
      <c r="C39">
        <v>30</v>
      </c>
      <c r="D39">
        <v>4</v>
      </c>
      <c r="E39" s="4">
        <v>21.66666666666667</v>
      </c>
    </row>
    <row r="40" spans="1:5">
      <c r="A40">
        <v>38</v>
      </c>
      <c r="B40">
        <v>31</v>
      </c>
      <c r="C40">
        <v>30</v>
      </c>
      <c r="D40">
        <v>4</v>
      </c>
      <c r="E40" s="4">
        <v>21.66666666666667</v>
      </c>
    </row>
    <row r="41" spans="1:5">
      <c r="A41">
        <v>39</v>
      </c>
      <c r="B41">
        <v>31</v>
      </c>
      <c r="C41">
        <v>30</v>
      </c>
      <c r="D41">
        <v>4</v>
      </c>
      <c r="E41" s="4">
        <v>21.66666666666667</v>
      </c>
    </row>
    <row r="42" spans="1:5">
      <c r="A42">
        <v>40</v>
      </c>
      <c r="B42">
        <v>31</v>
      </c>
      <c r="C42">
        <v>30</v>
      </c>
      <c r="D42">
        <v>4</v>
      </c>
      <c r="E42" s="4">
        <v>21.66666666666667</v>
      </c>
    </row>
    <row r="43" spans="1:5">
      <c r="A43">
        <v>41</v>
      </c>
      <c r="B43">
        <v>31</v>
      </c>
      <c r="C43">
        <v>30</v>
      </c>
      <c r="D43">
        <v>4</v>
      </c>
      <c r="E43" s="4">
        <v>21.66666666666667</v>
      </c>
    </row>
    <row r="44" spans="1:5">
      <c r="A44">
        <v>42</v>
      </c>
      <c r="B44">
        <v>31</v>
      </c>
      <c r="C44">
        <v>30</v>
      </c>
      <c r="D44">
        <v>4</v>
      </c>
      <c r="E44" s="4">
        <v>21.66666666666667</v>
      </c>
    </row>
    <row r="45" spans="1:5">
      <c r="A45">
        <v>43</v>
      </c>
      <c r="B45">
        <v>31</v>
      </c>
      <c r="C45">
        <v>30</v>
      </c>
      <c r="D45">
        <v>4</v>
      </c>
      <c r="E45" s="4">
        <v>21.66666666666667</v>
      </c>
    </row>
    <row r="46" spans="1:5">
      <c r="A46">
        <v>44</v>
      </c>
      <c r="B46">
        <v>31</v>
      </c>
      <c r="C46">
        <v>30</v>
      </c>
      <c r="D46">
        <v>4</v>
      </c>
      <c r="E46" s="4">
        <v>21.66666666666667</v>
      </c>
    </row>
    <row r="47" spans="1:5">
      <c r="A47">
        <v>45</v>
      </c>
      <c r="B47">
        <v>31</v>
      </c>
      <c r="C47">
        <v>30</v>
      </c>
      <c r="D47">
        <v>4</v>
      </c>
      <c r="E47" s="4">
        <v>21.66666666666667</v>
      </c>
    </row>
    <row r="48" spans="1:5">
      <c r="A48">
        <v>46</v>
      </c>
      <c r="B48">
        <v>31</v>
      </c>
      <c r="C48">
        <v>30</v>
      </c>
      <c r="D48">
        <v>4</v>
      </c>
      <c r="E48" s="4">
        <v>21.66666666666667</v>
      </c>
    </row>
    <row r="49" spans="1:5">
      <c r="A49">
        <v>47</v>
      </c>
      <c r="B49">
        <v>31</v>
      </c>
      <c r="C49">
        <v>30</v>
      </c>
      <c r="D49">
        <v>4</v>
      </c>
      <c r="E49" s="4">
        <v>21.66666666666667</v>
      </c>
    </row>
    <row r="50" spans="1:5">
      <c r="A50">
        <v>48</v>
      </c>
      <c r="B50">
        <v>31</v>
      </c>
      <c r="C50">
        <v>30</v>
      </c>
      <c r="D50">
        <v>4</v>
      </c>
      <c r="E50" s="4">
        <v>21.66666666666667</v>
      </c>
    </row>
    <row r="51" spans="1:5">
      <c r="A51">
        <v>49</v>
      </c>
      <c r="B51">
        <v>31</v>
      </c>
      <c r="C51">
        <v>30</v>
      </c>
      <c r="D51">
        <v>4</v>
      </c>
      <c r="E51" s="4">
        <v>21.66666666666667</v>
      </c>
    </row>
    <row r="52" spans="1:5">
      <c r="A52">
        <v>50</v>
      </c>
      <c r="B52">
        <v>31</v>
      </c>
      <c r="C52">
        <v>30</v>
      </c>
      <c r="D52">
        <v>4</v>
      </c>
      <c r="E52" s="4">
        <v>21.66666666666667</v>
      </c>
    </row>
    <row r="53" spans="1:5">
      <c r="A53">
        <v>51</v>
      </c>
      <c r="B53">
        <v>31</v>
      </c>
      <c r="C53">
        <v>30</v>
      </c>
      <c r="D53">
        <v>4</v>
      </c>
      <c r="E53" s="4">
        <v>21.66666666666667</v>
      </c>
    </row>
    <row r="54" spans="1:5">
      <c r="A54">
        <v>52</v>
      </c>
      <c r="B54">
        <v>31</v>
      </c>
      <c r="C54">
        <v>30</v>
      </c>
      <c r="D54">
        <v>4</v>
      </c>
      <c r="E54" s="4">
        <v>21.66666666666667</v>
      </c>
    </row>
    <row r="55" spans="1:5">
      <c r="A55">
        <v>53</v>
      </c>
      <c r="B55">
        <v>31</v>
      </c>
      <c r="C55">
        <v>30</v>
      </c>
      <c r="D55">
        <v>4</v>
      </c>
      <c r="E55" s="4">
        <v>21.66666666666667</v>
      </c>
    </row>
    <row r="56" spans="1:5">
      <c r="A56">
        <v>54</v>
      </c>
      <c r="B56">
        <v>31</v>
      </c>
      <c r="C56">
        <v>30</v>
      </c>
      <c r="D56">
        <v>4</v>
      </c>
      <c r="E56" s="4">
        <v>21.66666666666667</v>
      </c>
    </row>
    <row r="57" spans="1:5">
      <c r="A57">
        <v>55</v>
      </c>
      <c r="B57">
        <v>31</v>
      </c>
      <c r="C57">
        <v>30</v>
      </c>
      <c r="D57">
        <v>4</v>
      </c>
      <c r="E57" s="4">
        <v>21.66666666666667</v>
      </c>
    </row>
    <row r="58" spans="1:5">
      <c r="A58">
        <v>56</v>
      </c>
      <c r="B58">
        <v>31</v>
      </c>
      <c r="C58">
        <v>30</v>
      </c>
      <c r="D58">
        <v>4</v>
      </c>
      <c r="E58" s="4">
        <v>21.66666666666667</v>
      </c>
    </row>
    <row r="59" spans="1:5">
      <c r="A59">
        <v>57</v>
      </c>
      <c r="B59">
        <v>31</v>
      </c>
      <c r="C59">
        <v>30</v>
      </c>
      <c r="D59">
        <v>4</v>
      </c>
      <c r="E59" s="4">
        <v>21.66666666666667</v>
      </c>
    </row>
    <row r="60" spans="1:5">
      <c r="A60">
        <v>58</v>
      </c>
      <c r="B60">
        <v>31</v>
      </c>
      <c r="C60">
        <v>30</v>
      </c>
      <c r="D60">
        <v>4</v>
      </c>
      <c r="E60" s="4">
        <v>21.66666666666667</v>
      </c>
    </row>
    <row r="61" spans="1:5">
      <c r="A61">
        <v>59</v>
      </c>
      <c r="B61">
        <v>31</v>
      </c>
      <c r="C61">
        <v>30</v>
      </c>
      <c r="D61">
        <v>5</v>
      </c>
      <c r="E61" s="4">
        <v>22</v>
      </c>
    </row>
    <row r="62" spans="1:5">
      <c r="A62">
        <v>60</v>
      </c>
      <c r="B62">
        <v>31</v>
      </c>
      <c r="C62">
        <v>30</v>
      </c>
      <c r="D62">
        <v>5</v>
      </c>
      <c r="E62" s="4">
        <v>22</v>
      </c>
    </row>
    <row r="63" spans="1:5">
      <c r="A63">
        <v>61</v>
      </c>
      <c r="B63">
        <v>31</v>
      </c>
      <c r="C63">
        <v>30</v>
      </c>
      <c r="D63">
        <v>5</v>
      </c>
      <c r="E63" s="4">
        <v>22</v>
      </c>
    </row>
    <row r="64" spans="1:5">
      <c r="A64">
        <v>62</v>
      </c>
      <c r="B64">
        <v>31</v>
      </c>
      <c r="C64">
        <v>30</v>
      </c>
      <c r="D64">
        <v>5</v>
      </c>
      <c r="E64" s="4">
        <v>22</v>
      </c>
    </row>
    <row r="65" spans="1:5">
      <c r="A65">
        <v>63</v>
      </c>
      <c r="B65">
        <v>32</v>
      </c>
      <c r="C65">
        <v>30</v>
      </c>
      <c r="D65">
        <v>5</v>
      </c>
      <c r="E65" s="4">
        <v>22.33333333333333</v>
      </c>
    </row>
    <row r="66" spans="1:5">
      <c r="A66">
        <v>64</v>
      </c>
      <c r="B66">
        <v>32</v>
      </c>
      <c r="C66">
        <v>30</v>
      </c>
      <c r="D66">
        <v>5</v>
      </c>
      <c r="E66" s="4">
        <v>22.33333333333333</v>
      </c>
    </row>
    <row r="67" spans="1:5">
      <c r="A67">
        <v>65</v>
      </c>
      <c r="B67">
        <v>32</v>
      </c>
      <c r="C67">
        <v>30</v>
      </c>
      <c r="D67">
        <v>5</v>
      </c>
      <c r="E67" s="4">
        <v>22.33333333333333</v>
      </c>
    </row>
    <row r="68" spans="1:5">
      <c r="A68">
        <v>66</v>
      </c>
      <c r="B68">
        <v>32</v>
      </c>
      <c r="C68">
        <v>30</v>
      </c>
      <c r="D68">
        <v>5</v>
      </c>
      <c r="E68" s="4">
        <v>22.33333333333333</v>
      </c>
    </row>
    <row r="69" spans="1:5">
      <c r="A69">
        <v>67</v>
      </c>
      <c r="B69">
        <v>32</v>
      </c>
      <c r="C69">
        <v>30</v>
      </c>
      <c r="D69">
        <v>5</v>
      </c>
      <c r="E69" s="4">
        <v>22.33333333333333</v>
      </c>
    </row>
    <row r="70" spans="1:5">
      <c r="A70">
        <v>68</v>
      </c>
      <c r="B70">
        <v>32</v>
      </c>
      <c r="C70">
        <v>30</v>
      </c>
      <c r="D70">
        <v>5</v>
      </c>
      <c r="E70" s="4">
        <v>22.33333333333333</v>
      </c>
    </row>
    <row r="71" spans="1:5">
      <c r="A71">
        <v>69</v>
      </c>
      <c r="B71">
        <v>32</v>
      </c>
      <c r="C71">
        <v>30</v>
      </c>
      <c r="D71">
        <v>5</v>
      </c>
      <c r="E71" s="4">
        <v>22.33333333333333</v>
      </c>
    </row>
    <row r="72" spans="1:5">
      <c r="A72">
        <v>70</v>
      </c>
      <c r="B72">
        <v>32</v>
      </c>
      <c r="C72">
        <v>30</v>
      </c>
      <c r="D72">
        <v>5</v>
      </c>
      <c r="E72" s="4">
        <v>22.33333333333333</v>
      </c>
    </row>
    <row r="73" spans="1:5">
      <c r="A73">
        <v>71</v>
      </c>
      <c r="B73">
        <v>34</v>
      </c>
      <c r="C73">
        <v>30</v>
      </c>
      <c r="D73">
        <v>5</v>
      </c>
      <c r="E73" s="4">
        <v>23</v>
      </c>
    </row>
    <row r="74" spans="1:5">
      <c r="A74">
        <v>72</v>
      </c>
      <c r="B74">
        <v>34</v>
      </c>
      <c r="C74">
        <v>30</v>
      </c>
      <c r="D74">
        <v>5</v>
      </c>
      <c r="E74" s="4">
        <v>23</v>
      </c>
    </row>
    <row r="75" spans="1:5">
      <c r="A75">
        <v>73</v>
      </c>
      <c r="B75">
        <v>34</v>
      </c>
      <c r="C75">
        <v>30</v>
      </c>
      <c r="D75">
        <v>5</v>
      </c>
      <c r="E75" s="4">
        <v>23</v>
      </c>
    </row>
    <row r="76" spans="1:5">
      <c r="A76">
        <v>74</v>
      </c>
      <c r="C76">
        <v>30</v>
      </c>
      <c r="D76">
        <v>5</v>
      </c>
      <c r="E76" s="4">
        <v>17.5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4" width="20.7109375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4</v>
      </c>
    </row>
    <row r="2" spans="1:4">
      <c r="A2">
        <v>0</v>
      </c>
      <c r="B2">
        <v>0</v>
      </c>
      <c r="C2">
        <v>0</v>
      </c>
      <c r="D2" s="4">
        <v>0</v>
      </c>
    </row>
    <row r="3" spans="1:4">
      <c r="A3">
        <v>1</v>
      </c>
      <c r="B3">
        <v>0</v>
      </c>
      <c r="C3">
        <v>0</v>
      </c>
      <c r="D3" s="4">
        <v>0</v>
      </c>
    </row>
    <row r="4" spans="1:4">
      <c r="A4">
        <v>2</v>
      </c>
      <c r="B4">
        <v>3</v>
      </c>
      <c r="C4">
        <v>0</v>
      </c>
      <c r="D4" s="4">
        <v>1.5</v>
      </c>
    </row>
    <row r="5" spans="1:4">
      <c r="A5">
        <v>3</v>
      </c>
      <c r="B5">
        <v>3</v>
      </c>
      <c r="C5">
        <v>0</v>
      </c>
      <c r="D5" s="4">
        <v>1.5</v>
      </c>
    </row>
    <row r="6" spans="1:4">
      <c r="A6">
        <v>4</v>
      </c>
      <c r="B6">
        <v>3</v>
      </c>
      <c r="C6">
        <v>0</v>
      </c>
      <c r="D6" s="4">
        <v>1.5</v>
      </c>
    </row>
    <row r="7" spans="1:4">
      <c r="A7">
        <v>5</v>
      </c>
      <c r="B7">
        <v>3</v>
      </c>
      <c r="C7">
        <v>0</v>
      </c>
      <c r="D7" s="4">
        <v>1.5</v>
      </c>
    </row>
    <row r="8" spans="1:4">
      <c r="A8">
        <v>6</v>
      </c>
      <c r="B8">
        <v>3</v>
      </c>
      <c r="C8">
        <v>1</v>
      </c>
      <c r="D8" s="4">
        <v>2</v>
      </c>
    </row>
    <row r="9" spans="1:4">
      <c r="A9">
        <v>7</v>
      </c>
      <c r="B9">
        <v>3</v>
      </c>
      <c r="C9">
        <v>1</v>
      </c>
      <c r="D9" s="4">
        <v>2</v>
      </c>
    </row>
    <row r="10" spans="1:4">
      <c r="A10">
        <v>8</v>
      </c>
      <c r="B10">
        <v>3</v>
      </c>
      <c r="C10">
        <v>3</v>
      </c>
      <c r="D10" s="4">
        <v>3</v>
      </c>
    </row>
    <row r="11" spans="1:4">
      <c r="A11">
        <v>9</v>
      </c>
      <c r="B11">
        <v>3</v>
      </c>
      <c r="C11">
        <v>3</v>
      </c>
      <c r="D11" s="4">
        <v>3</v>
      </c>
    </row>
    <row r="12" spans="1:4">
      <c r="A12">
        <v>10</v>
      </c>
      <c r="B12">
        <v>3</v>
      </c>
      <c r="C12">
        <v>3</v>
      </c>
      <c r="D12" s="4">
        <v>3</v>
      </c>
    </row>
    <row r="13" spans="1:4">
      <c r="A13">
        <v>11</v>
      </c>
      <c r="B13">
        <v>3</v>
      </c>
      <c r="C13">
        <v>3</v>
      </c>
      <c r="D13" s="4">
        <v>3</v>
      </c>
    </row>
    <row r="14" spans="1:4">
      <c r="A14">
        <v>12</v>
      </c>
      <c r="B14">
        <v>4</v>
      </c>
      <c r="C14">
        <v>3</v>
      </c>
      <c r="D14" s="4">
        <v>3.5</v>
      </c>
    </row>
    <row r="15" spans="1:4">
      <c r="A15">
        <v>13</v>
      </c>
      <c r="B15">
        <v>4</v>
      </c>
      <c r="C15">
        <v>4</v>
      </c>
      <c r="D15" s="4">
        <v>4</v>
      </c>
    </row>
    <row r="16" spans="1:4">
      <c r="A16">
        <v>14</v>
      </c>
      <c r="B16">
        <v>4</v>
      </c>
      <c r="C16">
        <v>4</v>
      </c>
      <c r="D16" s="4">
        <v>4</v>
      </c>
    </row>
    <row r="17" spans="1:4">
      <c r="A17">
        <v>15</v>
      </c>
      <c r="B17">
        <v>4</v>
      </c>
      <c r="C17">
        <v>4</v>
      </c>
      <c r="D17" s="4">
        <v>4</v>
      </c>
    </row>
    <row r="18" spans="1:4">
      <c r="A18">
        <v>16</v>
      </c>
      <c r="B18">
        <v>4</v>
      </c>
      <c r="C18">
        <v>5</v>
      </c>
      <c r="D18" s="4">
        <v>4.5</v>
      </c>
    </row>
    <row r="19" spans="1:4">
      <c r="A19">
        <v>17</v>
      </c>
      <c r="B19">
        <v>4</v>
      </c>
      <c r="C19">
        <v>5</v>
      </c>
      <c r="D19" s="4">
        <v>4.5</v>
      </c>
    </row>
    <row r="20" spans="1:4">
      <c r="A20">
        <v>18</v>
      </c>
      <c r="B20">
        <v>4</v>
      </c>
      <c r="C20">
        <v>5</v>
      </c>
      <c r="D20" s="4">
        <v>4.5</v>
      </c>
    </row>
    <row r="21" spans="1:4">
      <c r="A21">
        <v>19</v>
      </c>
      <c r="B21">
        <v>4</v>
      </c>
      <c r="C21">
        <v>5</v>
      </c>
      <c r="D21" s="4">
        <v>4.5</v>
      </c>
    </row>
    <row r="22" spans="1:4">
      <c r="A22">
        <v>20</v>
      </c>
      <c r="B22">
        <v>4</v>
      </c>
      <c r="C22">
        <v>5</v>
      </c>
      <c r="D22" s="4">
        <v>4.5</v>
      </c>
    </row>
    <row r="23" spans="1:4">
      <c r="A23">
        <v>21</v>
      </c>
      <c r="B23">
        <v>4</v>
      </c>
      <c r="C23">
        <v>5</v>
      </c>
      <c r="D23" s="4">
        <v>4.5</v>
      </c>
    </row>
    <row r="24" spans="1:4">
      <c r="A24">
        <v>22</v>
      </c>
      <c r="B24">
        <v>4</v>
      </c>
      <c r="C24">
        <v>5</v>
      </c>
      <c r="D24" s="4">
        <v>4.5</v>
      </c>
    </row>
    <row r="25" spans="1:4">
      <c r="A25">
        <v>23</v>
      </c>
      <c r="B25">
        <v>4</v>
      </c>
      <c r="C25">
        <v>5</v>
      </c>
      <c r="D25" s="4">
        <v>4.5</v>
      </c>
    </row>
    <row r="26" spans="1:4">
      <c r="A26">
        <v>24</v>
      </c>
      <c r="B26">
        <v>4</v>
      </c>
      <c r="C26">
        <v>5</v>
      </c>
      <c r="D26" s="4">
        <v>4.5</v>
      </c>
    </row>
    <row r="27" spans="1:4">
      <c r="A27">
        <v>25</v>
      </c>
      <c r="B27">
        <v>4</v>
      </c>
      <c r="C27">
        <v>5</v>
      </c>
      <c r="D27" s="4">
        <v>4.5</v>
      </c>
    </row>
    <row r="28" spans="1:4">
      <c r="A28">
        <v>26</v>
      </c>
      <c r="B28">
        <v>4</v>
      </c>
      <c r="C28">
        <v>5</v>
      </c>
      <c r="D28" s="4">
        <v>4.5</v>
      </c>
    </row>
    <row r="29" spans="1:4">
      <c r="A29">
        <v>27</v>
      </c>
      <c r="B29">
        <v>4</v>
      </c>
      <c r="C29">
        <v>5</v>
      </c>
      <c r="D29" s="4">
        <v>4.5</v>
      </c>
    </row>
    <row r="30" spans="1:4">
      <c r="A30">
        <v>28</v>
      </c>
      <c r="B30">
        <v>4</v>
      </c>
      <c r="C30">
        <v>5</v>
      </c>
      <c r="D30" s="4">
        <v>4.5</v>
      </c>
    </row>
    <row r="31" spans="1:4">
      <c r="A31">
        <v>29</v>
      </c>
      <c r="B31">
        <v>4</v>
      </c>
      <c r="C31">
        <v>5</v>
      </c>
      <c r="D31" s="4">
        <v>4.5</v>
      </c>
    </row>
    <row r="32" spans="1:4">
      <c r="A32">
        <v>30</v>
      </c>
      <c r="B32">
        <v>4</v>
      </c>
      <c r="C32">
        <v>5</v>
      </c>
      <c r="D32" s="4">
        <v>4.5</v>
      </c>
    </row>
    <row r="33" spans="1:4">
      <c r="A33">
        <v>31</v>
      </c>
      <c r="B33">
        <v>4</v>
      </c>
      <c r="C33">
        <v>5</v>
      </c>
      <c r="D33" s="4">
        <v>4.5</v>
      </c>
    </row>
    <row r="34" spans="1:4">
      <c r="A34">
        <v>32</v>
      </c>
      <c r="B34">
        <v>4</v>
      </c>
      <c r="C34">
        <v>5</v>
      </c>
      <c r="D34" s="4">
        <v>4.5</v>
      </c>
    </row>
    <row r="35" spans="1:4">
      <c r="A35">
        <v>33</v>
      </c>
      <c r="B35">
        <v>4</v>
      </c>
      <c r="C35">
        <v>5</v>
      </c>
      <c r="D35" s="4">
        <v>4.5</v>
      </c>
    </row>
    <row r="36" spans="1:4">
      <c r="A36">
        <v>34</v>
      </c>
      <c r="B36">
        <v>4</v>
      </c>
      <c r="C36">
        <v>5</v>
      </c>
      <c r="D36" s="4">
        <v>4.5</v>
      </c>
    </row>
    <row r="37" spans="1:4">
      <c r="A37">
        <v>35</v>
      </c>
      <c r="B37">
        <v>4</v>
      </c>
      <c r="C37">
        <v>5</v>
      </c>
      <c r="D37" s="4">
        <v>4.5</v>
      </c>
    </row>
    <row r="38" spans="1:4">
      <c r="A38">
        <v>36</v>
      </c>
      <c r="B38">
        <v>4</v>
      </c>
      <c r="C38">
        <v>5</v>
      </c>
      <c r="D38" s="4">
        <v>4.5</v>
      </c>
    </row>
    <row r="39" spans="1:4">
      <c r="A39">
        <v>37</v>
      </c>
      <c r="B39">
        <v>4</v>
      </c>
      <c r="C39">
        <v>5</v>
      </c>
      <c r="D39" s="4">
        <v>4.5</v>
      </c>
    </row>
    <row r="40" spans="1:4">
      <c r="A40">
        <v>38</v>
      </c>
      <c r="B40">
        <v>4</v>
      </c>
      <c r="C40">
        <v>5</v>
      </c>
      <c r="D40" s="4">
        <v>4.5</v>
      </c>
    </row>
    <row r="41" spans="1:4">
      <c r="A41">
        <v>39</v>
      </c>
      <c r="B41">
        <v>4</v>
      </c>
      <c r="C41">
        <v>5</v>
      </c>
      <c r="D41" s="4">
        <v>4.5</v>
      </c>
    </row>
    <row r="42" spans="1:4">
      <c r="A42">
        <v>40</v>
      </c>
      <c r="B42">
        <v>4</v>
      </c>
      <c r="C42">
        <v>5</v>
      </c>
      <c r="D42" s="4">
        <v>4.5</v>
      </c>
    </row>
    <row r="43" spans="1:4">
      <c r="A43">
        <v>41</v>
      </c>
      <c r="B43">
        <v>4</v>
      </c>
      <c r="C43">
        <v>5</v>
      </c>
      <c r="D43" s="4">
        <v>4.5</v>
      </c>
    </row>
    <row r="44" spans="1:4">
      <c r="A44">
        <v>42</v>
      </c>
      <c r="B44">
        <v>4</v>
      </c>
      <c r="C44">
        <v>5</v>
      </c>
      <c r="D44" s="4">
        <v>4.5</v>
      </c>
    </row>
    <row r="45" spans="1:4">
      <c r="A45">
        <v>43</v>
      </c>
      <c r="B45">
        <v>31</v>
      </c>
      <c r="C45">
        <v>5</v>
      </c>
      <c r="D45" s="4">
        <v>18</v>
      </c>
    </row>
    <row r="46" spans="1:4">
      <c r="A46">
        <v>44</v>
      </c>
      <c r="B46">
        <v>31</v>
      </c>
      <c r="C46">
        <v>5</v>
      </c>
      <c r="D46" s="4">
        <v>18</v>
      </c>
    </row>
    <row r="47" spans="1:4">
      <c r="A47">
        <v>45</v>
      </c>
      <c r="B47">
        <v>31</v>
      </c>
      <c r="C47">
        <v>5</v>
      </c>
      <c r="D47" s="4">
        <v>18</v>
      </c>
    </row>
    <row r="48" spans="1:4">
      <c r="A48">
        <v>46</v>
      </c>
      <c r="B48">
        <v>31</v>
      </c>
      <c r="C48">
        <v>5</v>
      </c>
      <c r="D48" s="4">
        <v>18</v>
      </c>
    </row>
    <row r="49" spans="1:4">
      <c r="A49">
        <v>47</v>
      </c>
      <c r="B49">
        <v>31</v>
      </c>
      <c r="C49">
        <v>5</v>
      </c>
      <c r="D49" s="4">
        <v>18</v>
      </c>
    </row>
    <row r="50" spans="1:4">
      <c r="A50">
        <v>48</v>
      </c>
      <c r="B50">
        <v>31</v>
      </c>
      <c r="C50">
        <v>5</v>
      </c>
      <c r="D50" s="4">
        <v>18</v>
      </c>
    </row>
    <row r="51" spans="1:4">
      <c r="A51">
        <v>49</v>
      </c>
      <c r="B51">
        <v>31</v>
      </c>
      <c r="C51">
        <v>5</v>
      </c>
      <c r="D51" s="4">
        <v>18</v>
      </c>
    </row>
    <row r="52" spans="1:4">
      <c r="A52">
        <v>50</v>
      </c>
      <c r="B52">
        <v>31</v>
      </c>
      <c r="C52">
        <v>5</v>
      </c>
      <c r="D52" s="4">
        <v>18</v>
      </c>
    </row>
    <row r="53" spans="1:4">
      <c r="A53">
        <v>51</v>
      </c>
      <c r="B53">
        <v>31</v>
      </c>
      <c r="C53">
        <v>5</v>
      </c>
      <c r="D53" s="4">
        <v>18</v>
      </c>
    </row>
    <row r="54" spans="1:4">
      <c r="A54">
        <v>52</v>
      </c>
      <c r="B54">
        <v>31</v>
      </c>
      <c r="C54">
        <v>5</v>
      </c>
      <c r="D54" s="4">
        <v>18</v>
      </c>
    </row>
    <row r="55" spans="1:4">
      <c r="A55">
        <v>53</v>
      </c>
      <c r="B55">
        <v>31</v>
      </c>
      <c r="C55">
        <v>5</v>
      </c>
      <c r="D55" s="4">
        <v>18</v>
      </c>
    </row>
    <row r="56" spans="1:4">
      <c r="A56">
        <v>54</v>
      </c>
      <c r="B56">
        <v>31</v>
      </c>
      <c r="C56">
        <v>5</v>
      </c>
      <c r="D56" s="4">
        <v>18</v>
      </c>
    </row>
    <row r="57" spans="1:4">
      <c r="A57">
        <v>55</v>
      </c>
      <c r="B57">
        <v>31</v>
      </c>
      <c r="C57">
        <v>5</v>
      </c>
      <c r="D57" s="4">
        <v>18</v>
      </c>
    </row>
    <row r="58" spans="1:4">
      <c r="A58">
        <v>56</v>
      </c>
      <c r="B58">
        <v>31</v>
      </c>
      <c r="C58">
        <v>5</v>
      </c>
      <c r="D58" s="4">
        <v>18</v>
      </c>
    </row>
    <row r="59" spans="1:4">
      <c r="A59">
        <v>57</v>
      </c>
      <c r="B59">
        <v>31</v>
      </c>
      <c r="C59">
        <v>5</v>
      </c>
      <c r="D59" s="4">
        <v>18</v>
      </c>
    </row>
    <row r="60" spans="1:4">
      <c r="A60">
        <v>58</v>
      </c>
      <c r="B60">
        <v>31</v>
      </c>
      <c r="C60">
        <v>5</v>
      </c>
      <c r="D60" s="4">
        <v>18</v>
      </c>
    </row>
    <row r="61" spans="1:4">
      <c r="A61">
        <v>59</v>
      </c>
      <c r="B61">
        <v>36</v>
      </c>
      <c r="C61">
        <v>5</v>
      </c>
      <c r="D61" s="4">
        <v>20.5</v>
      </c>
    </row>
    <row r="62" spans="1:4">
      <c r="A62">
        <v>60</v>
      </c>
      <c r="B62">
        <v>36</v>
      </c>
      <c r="C62">
        <v>5</v>
      </c>
      <c r="D62" s="4">
        <v>20.5</v>
      </c>
    </row>
    <row r="63" spans="1:4">
      <c r="A63">
        <v>61</v>
      </c>
      <c r="B63">
        <v>36</v>
      </c>
      <c r="C63">
        <v>5</v>
      </c>
      <c r="D63" s="4">
        <v>20.5</v>
      </c>
    </row>
    <row r="64" spans="1:4">
      <c r="A64">
        <v>62</v>
      </c>
      <c r="B64">
        <v>36</v>
      </c>
      <c r="C64">
        <v>5</v>
      </c>
      <c r="D64" s="4">
        <v>20.5</v>
      </c>
    </row>
    <row r="65" spans="1:4">
      <c r="A65">
        <v>63</v>
      </c>
      <c r="B65">
        <v>36</v>
      </c>
      <c r="C65">
        <v>5</v>
      </c>
      <c r="D65" s="4">
        <v>20.5</v>
      </c>
    </row>
    <row r="66" spans="1:4">
      <c r="A66">
        <v>64</v>
      </c>
      <c r="B66">
        <v>36</v>
      </c>
      <c r="C66">
        <v>5</v>
      </c>
      <c r="D66" s="4">
        <v>20.5</v>
      </c>
    </row>
    <row r="67" spans="1:4">
      <c r="A67">
        <v>65</v>
      </c>
      <c r="B67">
        <v>36</v>
      </c>
      <c r="C67">
        <v>5</v>
      </c>
      <c r="D67" s="4">
        <v>20.5</v>
      </c>
    </row>
    <row r="68" spans="1:4">
      <c r="A68">
        <v>66</v>
      </c>
      <c r="B68">
        <v>36</v>
      </c>
      <c r="C68">
        <v>5</v>
      </c>
      <c r="D68" s="4">
        <v>20.5</v>
      </c>
    </row>
    <row r="69" spans="1:4">
      <c r="A69">
        <v>67</v>
      </c>
      <c r="B69">
        <v>36</v>
      </c>
      <c r="C69">
        <v>5</v>
      </c>
      <c r="D69" s="4">
        <v>20.5</v>
      </c>
    </row>
    <row r="70" spans="1:4">
      <c r="A70">
        <v>68</v>
      </c>
      <c r="B70">
        <v>36</v>
      </c>
      <c r="C70">
        <v>5</v>
      </c>
      <c r="D70" s="4">
        <v>20.5</v>
      </c>
    </row>
    <row r="71" spans="1:4">
      <c r="A71">
        <v>69</v>
      </c>
      <c r="B71">
        <v>36</v>
      </c>
      <c r="C71">
        <v>5</v>
      </c>
      <c r="D71" s="4">
        <v>20.5</v>
      </c>
    </row>
    <row r="72" spans="1:4">
      <c r="A72">
        <v>70</v>
      </c>
      <c r="B72">
        <v>36</v>
      </c>
      <c r="C72">
        <v>5</v>
      </c>
      <c r="D72" s="4">
        <v>20.5</v>
      </c>
    </row>
    <row r="73" spans="1:4">
      <c r="A73">
        <v>71</v>
      </c>
      <c r="B73">
        <v>36</v>
      </c>
      <c r="C73">
        <v>5</v>
      </c>
      <c r="D73" s="4">
        <v>20.5</v>
      </c>
    </row>
    <row r="74" spans="1:4">
      <c r="A74">
        <v>72</v>
      </c>
      <c r="B74">
        <v>36</v>
      </c>
      <c r="C74">
        <v>5</v>
      </c>
      <c r="D74" s="4">
        <v>20.5</v>
      </c>
    </row>
    <row r="75" spans="1:4">
      <c r="A75">
        <v>73</v>
      </c>
      <c r="B75">
        <v>36</v>
      </c>
      <c r="C75">
        <v>5</v>
      </c>
      <c r="D75" s="4">
        <v>20.5</v>
      </c>
    </row>
    <row r="76" spans="1:4">
      <c r="A76">
        <v>74</v>
      </c>
      <c r="B76">
        <v>36</v>
      </c>
      <c r="C76">
        <v>5</v>
      </c>
      <c r="D76" s="4">
        <v>20.5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E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0.710937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>
        <v>0</v>
      </c>
      <c r="B2">
        <v>0</v>
      </c>
      <c r="C2">
        <v>0</v>
      </c>
      <c r="D2">
        <v>0</v>
      </c>
      <c r="E2" s="4">
        <v>0</v>
      </c>
    </row>
    <row r="3" spans="1:5">
      <c r="A3">
        <v>1</v>
      </c>
      <c r="B3">
        <v>0</v>
      </c>
      <c r="C3">
        <v>0</v>
      </c>
      <c r="D3">
        <v>0</v>
      </c>
      <c r="E3" s="4">
        <v>0</v>
      </c>
    </row>
    <row r="4" spans="1:5">
      <c r="A4">
        <v>2</v>
      </c>
      <c r="B4">
        <v>1</v>
      </c>
      <c r="C4">
        <v>0</v>
      </c>
      <c r="D4">
        <v>0</v>
      </c>
      <c r="E4" s="4">
        <v>0.3333333333333333</v>
      </c>
    </row>
    <row r="5" spans="1:5">
      <c r="A5">
        <v>3</v>
      </c>
      <c r="B5">
        <v>1</v>
      </c>
      <c r="C5">
        <v>0</v>
      </c>
      <c r="D5">
        <v>0</v>
      </c>
      <c r="E5" s="4">
        <v>0.3333333333333333</v>
      </c>
    </row>
    <row r="6" spans="1:5">
      <c r="A6">
        <v>4</v>
      </c>
      <c r="B6">
        <v>1</v>
      </c>
      <c r="C6">
        <v>0</v>
      </c>
      <c r="D6">
        <v>1</v>
      </c>
      <c r="E6" s="4">
        <v>0.6666666666666666</v>
      </c>
    </row>
    <row r="7" spans="1:5">
      <c r="A7">
        <v>5</v>
      </c>
      <c r="B7">
        <v>1</v>
      </c>
      <c r="C7">
        <v>1</v>
      </c>
      <c r="D7">
        <v>1</v>
      </c>
      <c r="E7" s="4">
        <v>1</v>
      </c>
    </row>
    <row r="8" spans="1:5">
      <c r="A8">
        <v>6</v>
      </c>
      <c r="B8">
        <v>1</v>
      </c>
      <c r="C8">
        <v>4</v>
      </c>
      <c r="D8">
        <v>1</v>
      </c>
      <c r="E8" s="4">
        <v>2</v>
      </c>
    </row>
    <row r="9" spans="1:5">
      <c r="A9">
        <v>7</v>
      </c>
      <c r="B9">
        <v>2</v>
      </c>
      <c r="C9">
        <v>4</v>
      </c>
      <c r="D9">
        <v>1</v>
      </c>
      <c r="E9" s="4">
        <v>2.333333333333333</v>
      </c>
    </row>
    <row r="10" spans="1:5">
      <c r="A10">
        <v>8</v>
      </c>
      <c r="B10">
        <v>2</v>
      </c>
      <c r="C10">
        <v>4</v>
      </c>
      <c r="D10">
        <v>1</v>
      </c>
      <c r="E10" s="4">
        <v>2.333333333333333</v>
      </c>
    </row>
    <row r="11" spans="1:5">
      <c r="A11">
        <v>9</v>
      </c>
      <c r="B11">
        <v>4</v>
      </c>
      <c r="C11">
        <v>4</v>
      </c>
      <c r="D11">
        <v>2</v>
      </c>
      <c r="E11" s="4">
        <v>3.333333333333333</v>
      </c>
    </row>
    <row r="12" spans="1:5">
      <c r="A12">
        <v>10</v>
      </c>
      <c r="B12">
        <v>4</v>
      </c>
      <c r="C12">
        <v>4</v>
      </c>
      <c r="D12">
        <v>2</v>
      </c>
      <c r="E12" s="4">
        <v>3.333333333333333</v>
      </c>
    </row>
    <row r="13" spans="1:5">
      <c r="A13">
        <v>11</v>
      </c>
      <c r="B13">
        <v>4</v>
      </c>
      <c r="C13">
        <v>4</v>
      </c>
      <c r="D13">
        <v>2</v>
      </c>
      <c r="E13" s="4">
        <v>3.333333333333333</v>
      </c>
    </row>
    <row r="14" spans="1:5">
      <c r="A14">
        <v>12</v>
      </c>
      <c r="B14">
        <v>6</v>
      </c>
      <c r="C14">
        <v>4</v>
      </c>
      <c r="D14">
        <v>4</v>
      </c>
      <c r="E14" s="4">
        <v>4.666666666666667</v>
      </c>
    </row>
    <row r="15" spans="1:5">
      <c r="A15">
        <v>13</v>
      </c>
      <c r="B15">
        <v>6</v>
      </c>
      <c r="C15">
        <v>4</v>
      </c>
      <c r="D15">
        <v>4</v>
      </c>
      <c r="E15" s="4">
        <v>4.666666666666667</v>
      </c>
    </row>
    <row r="16" spans="1:5">
      <c r="A16">
        <v>14</v>
      </c>
      <c r="B16">
        <v>6</v>
      </c>
      <c r="C16">
        <v>4</v>
      </c>
      <c r="D16">
        <v>4</v>
      </c>
      <c r="E16" s="4">
        <v>4.666666666666667</v>
      </c>
    </row>
    <row r="17" spans="1:5">
      <c r="A17">
        <v>15</v>
      </c>
      <c r="B17">
        <v>6</v>
      </c>
      <c r="C17">
        <v>4</v>
      </c>
      <c r="D17">
        <v>4</v>
      </c>
      <c r="E17" s="4">
        <v>4.666666666666667</v>
      </c>
    </row>
    <row r="18" spans="1:5">
      <c r="A18">
        <v>16</v>
      </c>
      <c r="B18">
        <v>6</v>
      </c>
      <c r="C18">
        <v>4</v>
      </c>
      <c r="D18">
        <v>4</v>
      </c>
      <c r="E18" s="4">
        <v>4.666666666666667</v>
      </c>
    </row>
    <row r="19" spans="1:5">
      <c r="A19">
        <v>17</v>
      </c>
      <c r="B19">
        <v>6</v>
      </c>
      <c r="C19">
        <v>4</v>
      </c>
      <c r="D19">
        <v>31</v>
      </c>
      <c r="E19" s="4">
        <v>13.66666666666667</v>
      </c>
    </row>
    <row r="20" spans="1:5">
      <c r="A20">
        <v>18</v>
      </c>
      <c r="B20">
        <v>6</v>
      </c>
      <c r="C20">
        <v>4</v>
      </c>
      <c r="D20">
        <v>31</v>
      </c>
      <c r="E20" s="4">
        <v>13.66666666666667</v>
      </c>
    </row>
    <row r="21" spans="1:5">
      <c r="A21">
        <v>19</v>
      </c>
      <c r="B21">
        <v>6</v>
      </c>
      <c r="C21">
        <v>4</v>
      </c>
      <c r="D21">
        <v>31</v>
      </c>
      <c r="E21" s="4">
        <v>13.66666666666667</v>
      </c>
    </row>
    <row r="22" spans="1:5">
      <c r="A22">
        <v>20</v>
      </c>
      <c r="B22">
        <v>6</v>
      </c>
      <c r="C22">
        <v>4</v>
      </c>
      <c r="D22">
        <v>31</v>
      </c>
      <c r="E22" s="4">
        <v>13.66666666666667</v>
      </c>
    </row>
    <row r="23" spans="1:5">
      <c r="A23">
        <v>21</v>
      </c>
      <c r="B23">
        <v>33</v>
      </c>
      <c r="C23">
        <v>4</v>
      </c>
      <c r="D23">
        <v>31</v>
      </c>
      <c r="E23" s="4">
        <v>22.66666666666667</v>
      </c>
    </row>
    <row r="24" spans="1:5">
      <c r="A24">
        <v>22</v>
      </c>
      <c r="B24">
        <v>35</v>
      </c>
      <c r="C24">
        <v>4</v>
      </c>
      <c r="D24">
        <v>31</v>
      </c>
      <c r="E24" s="4">
        <v>23.33333333333333</v>
      </c>
    </row>
    <row r="25" spans="1:5">
      <c r="A25">
        <v>23</v>
      </c>
      <c r="B25">
        <v>35</v>
      </c>
      <c r="C25">
        <v>32</v>
      </c>
      <c r="D25">
        <v>31</v>
      </c>
      <c r="E25" s="4">
        <v>32.66666666666666</v>
      </c>
    </row>
    <row r="26" spans="1:5">
      <c r="A26">
        <v>24</v>
      </c>
      <c r="B26">
        <v>35</v>
      </c>
      <c r="C26">
        <v>32</v>
      </c>
      <c r="D26">
        <v>31</v>
      </c>
      <c r="E26" s="4">
        <v>32.66666666666666</v>
      </c>
    </row>
    <row r="27" spans="1:5">
      <c r="A27">
        <v>25</v>
      </c>
      <c r="B27">
        <v>35</v>
      </c>
      <c r="C27">
        <v>32</v>
      </c>
      <c r="D27">
        <v>31</v>
      </c>
      <c r="E27" s="4">
        <v>32.66666666666666</v>
      </c>
    </row>
    <row r="28" spans="1:5">
      <c r="A28">
        <v>26</v>
      </c>
      <c r="B28">
        <v>35</v>
      </c>
      <c r="C28">
        <v>32</v>
      </c>
      <c r="D28">
        <v>31</v>
      </c>
      <c r="E28" s="4">
        <v>32.66666666666666</v>
      </c>
    </row>
    <row r="29" spans="1:5">
      <c r="A29">
        <v>27</v>
      </c>
      <c r="B29">
        <v>35</v>
      </c>
      <c r="C29">
        <v>32</v>
      </c>
      <c r="D29">
        <v>37</v>
      </c>
      <c r="E29" s="4">
        <v>34.66666666666666</v>
      </c>
    </row>
    <row r="30" spans="1:5">
      <c r="A30">
        <v>28</v>
      </c>
      <c r="B30">
        <v>35</v>
      </c>
      <c r="C30">
        <v>32</v>
      </c>
      <c r="D30">
        <v>37</v>
      </c>
      <c r="E30" s="4">
        <v>34.66666666666666</v>
      </c>
    </row>
    <row r="31" spans="1:5">
      <c r="A31">
        <v>29</v>
      </c>
      <c r="B31">
        <v>35</v>
      </c>
      <c r="C31">
        <v>33</v>
      </c>
      <c r="D31">
        <v>37</v>
      </c>
      <c r="E31" s="4">
        <v>35</v>
      </c>
    </row>
    <row r="32" spans="1:5">
      <c r="A32">
        <v>30</v>
      </c>
      <c r="B32">
        <v>35</v>
      </c>
      <c r="C32">
        <v>33</v>
      </c>
      <c r="D32">
        <v>37</v>
      </c>
      <c r="E32" s="4">
        <v>35</v>
      </c>
    </row>
    <row r="33" spans="1:5">
      <c r="A33">
        <v>31</v>
      </c>
      <c r="B33">
        <v>35</v>
      </c>
      <c r="C33">
        <v>33</v>
      </c>
      <c r="D33">
        <v>37</v>
      </c>
      <c r="E33" s="4">
        <v>35</v>
      </c>
    </row>
    <row r="34" spans="1:5">
      <c r="A34">
        <v>32</v>
      </c>
      <c r="B34">
        <v>35</v>
      </c>
      <c r="C34">
        <v>33</v>
      </c>
      <c r="D34">
        <v>37</v>
      </c>
      <c r="E34" s="4">
        <v>35</v>
      </c>
    </row>
    <row r="35" spans="1:5">
      <c r="A35">
        <v>33</v>
      </c>
      <c r="B35">
        <v>35</v>
      </c>
      <c r="C35">
        <v>33</v>
      </c>
      <c r="D35">
        <v>37</v>
      </c>
      <c r="E35" s="4">
        <v>35</v>
      </c>
    </row>
    <row r="36" spans="1:5">
      <c r="A36">
        <v>34</v>
      </c>
      <c r="B36">
        <v>35</v>
      </c>
      <c r="C36">
        <v>33</v>
      </c>
      <c r="D36">
        <v>37</v>
      </c>
      <c r="E36" s="4">
        <v>35</v>
      </c>
    </row>
    <row r="37" spans="1:5">
      <c r="A37">
        <v>35</v>
      </c>
      <c r="B37">
        <v>35</v>
      </c>
      <c r="C37">
        <v>33</v>
      </c>
      <c r="D37">
        <v>37</v>
      </c>
      <c r="E37" s="4">
        <v>35</v>
      </c>
    </row>
    <row r="38" spans="1:5">
      <c r="A38">
        <v>36</v>
      </c>
      <c r="B38">
        <v>35</v>
      </c>
      <c r="C38">
        <v>33</v>
      </c>
      <c r="D38">
        <v>37</v>
      </c>
      <c r="E38" s="4">
        <v>35</v>
      </c>
    </row>
    <row r="39" spans="1:5">
      <c r="A39">
        <v>37</v>
      </c>
      <c r="B39">
        <v>35</v>
      </c>
      <c r="C39">
        <v>33</v>
      </c>
      <c r="D39">
        <v>37</v>
      </c>
      <c r="E39" s="4">
        <v>35</v>
      </c>
    </row>
    <row r="40" spans="1:5">
      <c r="A40">
        <v>38</v>
      </c>
      <c r="B40">
        <v>35</v>
      </c>
      <c r="C40">
        <v>34</v>
      </c>
      <c r="D40">
        <v>37</v>
      </c>
      <c r="E40" s="4">
        <v>35.33333333333334</v>
      </c>
    </row>
    <row r="41" spans="1:5">
      <c r="A41">
        <v>39</v>
      </c>
      <c r="B41">
        <v>35</v>
      </c>
      <c r="C41">
        <v>34</v>
      </c>
      <c r="D41">
        <v>37</v>
      </c>
      <c r="E41" s="4">
        <v>35.33333333333334</v>
      </c>
    </row>
    <row r="42" spans="1:5">
      <c r="A42">
        <v>40</v>
      </c>
      <c r="B42">
        <v>35</v>
      </c>
      <c r="C42">
        <v>34</v>
      </c>
      <c r="D42">
        <v>37</v>
      </c>
      <c r="E42" s="4">
        <v>35.33333333333334</v>
      </c>
    </row>
    <row r="43" spans="1:5">
      <c r="A43">
        <v>41</v>
      </c>
      <c r="B43">
        <v>35</v>
      </c>
      <c r="C43">
        <v>34</v>
      </c>
      <c r="D43">
        <v>37</v>
      </c>
      <c r="E43" s="4">
        <v>35.33333333333334</v>
      </c>
    </row>
    <row r="44" spans="1:5">
      <c r="A44">
        <v>42</v>
      </c>
      <c r="B44">
        <v>35</v>
      </c>
      <c r="C44">
        <v>34</v>
      </c>
      <c r="D44">
        <v>37</v>
      </c>
      <c r="E44" s="4">
        <v>35.33333333333334</v>
      </c>
    </row>
    <row r="45" spans="1:5">
      <c r="A45">
        <v>43</v>
      </c>
      <c r="B45">
        <v>35</v>
      </c>
      <c r="C45">
        <v>34</v>
      </c>
      <c r="D45">
        <v>37</v>
      </c>
      <c r="E45" s="4">
        <v>35.33333333333334</v>
      </c>
    </row>
    <row r="46" spans="1:5">
      <c r="A46">
        <v>44</v>
      </c>
      <c r="B46">
        <v>35</v>
      </c>
      <c r="C46">
        <v>34</v>
      </c>
      <c r="D46">
        <v>38</v>
      </c>
      <c r="E46" s="4">
        <v>35.66666666666666</v>
      </c>
    </row>
    <row r="47" spans="1:5">
      <c r="A47">
        <v>45</v>
      </c>
      <c r="B47">
        <v>35</v>
      </c>
      <c r="C47">
        <v>34</v>
      </c>
      <c r="D47">
        <v>38</v>
      </c>
      <c r="E47" s="4">
        <v>35.66666666666666</v>
      </c>
    </row>
    <row r="48" spans="1:5">
      <c r="A48">
        <v>46</v>
      </c>
      <c r="B48">
        <v>35</v>
      </c>
      <c r="C48">
        <v>34</v>
      </c>
      <c r="D48">
        <v>38</v>
      </c>
      <c r="E48" s="4">
        <v>35.66666666666666</v>
      </c>
    </row>
    <row r="49" spans="1:5">
      <c r="A49">
        <v>47</v>
      </c>
      <c r="B49">
        <v>35</v>
      </c>
      <c r="C49">
        <v>34</v>
      </c>
      <c r="D49">
        <v>40</v>
      </c>
      <c r="E49" s="4">
        <v>36.33333333333334</v>
      </c>
    </row>
    <row r="50" spans="1:5">
      <c r="A50">
        <v>48</v>
      </c>
      <c r="B50">
        <v>35</v>
      </c>
      <c r="C50">
        <v>34</v>
      </c>
      <c r="D50">
        <v>40</v>
      </c>
      <c r="E50" s="4">
        <v>36.33333333333334</v>
      </c>
    </row>
    <row r="51" spans="1:5">
      <c r="A51">
        <v>49</v>
      </c>
      <c r="B51">
        <v>36</v>
      </c>
      <c r="C51">
        <v>34</v>
      </c>
      <c r="D51">
        <v>40</v>
      </c>
      <c r="E51" s="4">
        <v>36.66666666666666</v>
      </c>
    </row>
    <row r="52" spans="1:5">
      <c r="A52">
        <v>50</v>
      </c>
      <c r="B52">
        <v>36</v>
      </c>
      <c r="C52">
        <v>34</v>
      </c>
      <c r="D52">
        <v>40</v>
      </c>
      <c r="E52" s="4">
        <v>36.66666666666666</v>
      </c>
    </row>
    <row r="53" spans="1:5">
      <c r="A53">
        <v>51</v>
      </c>
      <c r="B53">
        <v>39</v>
      </c>
      <c r="C53">
        <v>34</v>
      </c>
      <c r="D53">
        <v>40</v>
      </c>
      <c r="E53" s="4">
        <v>37.66666666666666</v>
      </c>
    </row>
    <row r="54" spans="1:5">
      <c r="A54">
        <v>52</v>
      </c>
      <c r="B54">
        <v>39</v>
      </c>
      <c r="C54">
        <v>34</v>
      </c>
      <c r="D54">
        <v>40</v>
      </c>
      <c r="E54" s="4">
        <v>37.66666666666666</v>
      </c>
    </row>
    <row r="55" spans="1:5">
      <c r="A55">
        <v>53</v>
      </c>
      <c r="B55">
        <v>39</v>
      </c>
      <c r="C55">
        <v>34</v>
      </c>
      <c r="D55">
        <v>40</v>
      </c>
      <c r="E55" s="4">
        <v>37.66666666666666</v>
      </c>
    </row>
    <row r="56" spans="1:5">
      <c r="A56">
        <v>54</v>
      </c>
      <c r="B56">
        <v>39</v>
      </c>
      <c r="C56">
        <v>34</v>
      </c>
      <c r="D56">
        <v>40</v>
      </c>
      <c r="E56" s="4">
        <v>37.66666666666666</v>
      </c>
    </row>
    <row r="57" spans="1:5">
      <c r="A57">
        <v>55</v>
      </c>
      <c r="B57">
        <v>39</v>
      </c>
      <c r="C57">
        <v>34</v>
      </c>
      <c r="D57">
        <v>40</v>
      </c>
      <c r="E57" s="4">
        <v>37.66666666666666</v>
      </c>
    </row>
    <row r="58" spans="1:5">
      <c r="A58">
        <v>56</v>
      </c>
      <c r="B58">
        <v>39</v>
      </c>
      <c r="C58">
        <v>34</v>
      </c>
      <c r="D58">
        <v>40</v>
      </c>
      <c r="E58" s="4">
        <v>37.66666666666666</v>
      </c>
    </row>
    <row r="59" spans="1:5">
      <c r="A59">
        <v>57</v>
      </c>
      <c r="B59">
        <v>39</v>
      </c>
      <c r="C59">
        <v>34</v>
      </c>
      <c r="D59">
        <v>40</v>
      </c>
      <c r="E59" s="4">
        <v>37.66666666666666</v>
      </c>
    </row>
    <row r="60" spans="1:5">
      <c r="A60">
        <v>58</v>
      </c>
      <c r="B60">
        <v>39</v>
      </c>
      <c r="C60">
        <v>34</v>
      </c>
      <c r="D60">
        <v>40</v>
      </c>
      <c r="E60" s="4">
        <v>37.66666666666666</v>
      </c>
    </row>
    <row r="61" spans="1:5">
      <c r="A61">
        <v>59</v>
      </c>
      <c r="B61">
        <v>39</v>
      </c>
      <c r="C61">
        <v>34</v>
      </c>
      <c r="D61">
        <v>40</v>
      </c>
      <c r="E61" s="4">
        <v>37.66666666666666</v>
      </c>
    </row>
    <row r="62" spans="1:5">
      <c r="A62">
        <v>60</v>
      </c>
      <c r="B62">
        <v>39</v>
      </c>
      <c r="C62">
        <v>34</v>
      </c>
      <c r="D62">
        <v>40</v>
      </c>
      <c r="E62" s="4">
        <v>37.66666666666666</v>
      </c>
    </row>
    <row r="63" spans="1:5">
      <c r="A63">
        <v>61</v>
      </c>
      <c r="B63">
        <v>39</v>
      </c>
      <c r="C63">
        <v>34</v>
      </c>
      <c r="D63">
        <v>40</v>
      </c>
      <c r="E63" s="4">
        <v>37.66666666666666</v>
      </c>
    </row>
    <row r="64" spans="1:5">
      <c r="A64">
        <v>62</v>
      </c>
      <c r="B64">
        <v>39</v>
      </c>
      <c r="C64">
        <v>34</v>
      </c>
      <c r="D64">
        <v>40</v>
      </c>
      <c r="E64" s="4">
        <v>37.66666666666666</v>
      </c>
    </row>
    <row r="65" spans="1:5">
      <c r="A65">
        <v>63</v>
      </c>
      <c r="B65">
        <v>39</v>
      </c>
      <c r="C65">
        <v>34</v>
      </c>
      <c r="D65">
        <v>40</v>
      </c>
      <c r="E65" s="4">
        <v>37.66666666666666</v>
      </c>
    </row>
    <row r="66" spans="1:5">
      <c r="A66">
        <v>64</v>
      </c>
      <c r="B66">
        <v>44</v>
      </c>
      <c r="C66">
        <v>34</v>
      </c>
      <c r="D66">
        <v>40</v>
      </c>
      <c r="E66" s="4">
        <v>39.33333333333334</v>
      </c>
    </row>
    <row r="67" spans="1:5">
      <c r="A67">
        <v>65</v>
      </c>
      <c r="B67">
        <v>44</v>
      </c>
      <c r="C67">
        <v>34</v>
      </c>
      <c r="D67">
        <v>40</v>
      </c>
      <c r="E67" s="4">
        <v>39.33333333333334</v>
      </c>
    </row>
    <row r="68" spans="1:5">
      <c r="A68">
        <v>66</v>
      </c>
      <c r="B68">
        <v>44</v>
      </c>
      <c r="C68">
        <v>34</v>
      </c>
      <c r="D68">
        <v>40</v>
      </c>
      <c r="E68" s="4">
        <v>39.33333333333334</v>
      </c>
    </row>
    <row r="69" spans="1:5">
      <c r="A69">
        <v>67</v>
      </c>
      <c r="B69">
        <v>44</v>
      </c>
      <c r="C69">
        <v>34</v>
      </c>
      <c r="D69">
        <v>40</v>
      </c>
      <c r="E69" s="4">
        <v>39.33333333333334</v>
      </c>
    </row>
    <row r="70" spans="1:5">
      <c r="A70">
        <v>68</v>
      </c>
      <c r="B70">
        <v>44</v>
      </c>
      <c r="C70">
        <v>34</v>
      </c>
      <c r="D70">
        <v>40</v>
      </c>
      <c r="E70" s="4">
        <v>39.33333333333334</v>
      </c>
    </row>
    <row r="71" spans="1:5">
      <c r="A71">
        <v>69</v>
      </c>
      <c r="B71">
        <v>44</v>
      </c>
      <c r="C71">
        <v>34</v>
      </c>
      <c r="D71">
        <v>40</v>
      </c>
      <c r="E71" s="4">
        <v>39.33333333333334</v>
      </c>
    </row>
    <row r="72" spans="1:5">
      <c r="A72">
        <v>70</v>
      </c>
      <c r="B72">
        <v>44</v>
      </c>
      <c r="C72">
        <v>34</v>
      </c>
      <c r="D72">
        <v>40</v>
      </c>
      <c r="E72" s="4">
        <v>39.33333333333334</v>
      </c>
    </row>
    <row r="73" spans="1:5">
      <c r="A73">
        <v>71</v>
      </c>
      <c r="B73">
        <v>44</v>
      </c>
      <c r="C73">
        <v>34</v>
      </c>
      <c r="D73">
        <v>40</v>
      </c>
      <c r="E73" s="4">
        <v>39.33333333333334</v>
      </c>
    </row>
    <row r="74" spans="1:5">
      <c r="A74">
        <v>72</v>
      </c>
      <c r="B74">
        <v>44</v>
      </c>
      <c r="C74">
        <v>34</v>
      </c>
      <c r="D74">
        <v>40</v>
      </c>
      <c r="E74" s="4">
        <v>39.33333333333334</v>
      </c>
    </row>
    <row r="75" spans="1:5">
      <c r="A75">
        <v>73</v>
      </c>
      <c r="B75">
        <v>44</v>
      </c>
      <c r="C75">
        <v>34</v>
      </c>
      <c r="D75">
        <v>40</v>
      </c>
      <c r="E75" s="4">
        <v>39.33333333333334</v>
      </c>
    </row>
    <row r="76" spans="1:5">
      <c r="A76">
        <v>74</v>
      </c>
      <c r="B76">
        <v>44</v>
      </c>
      <c r="C76">
        <v>34</v>
      </c>
      <c r="D76">
        <v>40</v>
      </c>
      <c r="E76" s="4">
        <v>39.33333333333334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E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0.710937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>
        <v>0</v>
      </c>
      <c r="B2">
        <v>0</v>
      </c>
      <c r="C2">
        <v>0</v>
      </c>
      <c r="D2">
        <v>0</v>
      </c>
      <c r="E2" s="4">
        <v>0</v>
      </c>
    </row>
    <row r="3" spans="1:5">
      <c r="A3">
        <v>1</v>
      </c>
      <c r="B3">
        <v>0</v>
      </c>
      <c r="C3">
        <v>0</v>
      </c>
      <c r="D3">
        <v>0</v>
      </c>
      <c r="E3" s="4">
        <v>0</v>
      </c>
    </row>
    <row r="4" spans="1:5">
      <c r="A4">
        <v>2</v>
      </c>
      <c r="B4">
        <v>0</v>
      </c>
      <c r="C4">
        <v>0</v>
      </c>
      <c r="D4">
        <v>0</v>
      </c>
      <c r="E4" s="4">
        <v>0</v>
      </c>
    </row>
    <row r="5" spans="1:5">
      <c r="A5">
        <v>3</v>
      </c>
      <c r="B5">
        <v>1</v>
      </c>
      <c r="C5">
        <v>0</v>
      </c>
      <c r="D5">
        <v>1</v>
      </c>
      <c r="E5" s="4">
        <v>0.6666666666666666</v>
      </c>
    </row>
    <row r="6" spans="1:5">
      <c r="A6">
        <v>4</v>
      </c>
      <c r="B6">
        <v>1</v>
      </c>
      <c r="C6">
        <v>0</v>
      </c>
      <c r="D6">
        <v>1</v>
      </c>
      <c r="E6" s="4">
        <v>0.6666666666666666</v>
      </c>
    </row>
    <row r="7" spans="1:5">
      <c r="A7">
        <v>5</v>
      </c>
      <c r="B7">
        <v>2</v>
      </c>
      <c r="C7">
        <v>0</v>
      </c>
      <c r="D7">
        <v>1</v>
      </c>
      <c r="E7" s="4">
        <v>1</v>
      </c>
    </row>
    <row r="8" spans="1:5">
      <c r="A8">
        <v>6</v>
      </c>
      <c r="B8">
        <v>2</v>
      </c>
      <c r="C8">
        <v>1</v>
      </c>
      <c r="D8">
        <v>2</v>
      </c>
      <c r="E8" s="4">
        <v>1.666666666666667</v>
      </c>
    </row>
    <row r="9" spans="1:5">
      <c r="A9">
        <v>7</v>
      </c>
      <c r="B9">
        <v>2</v>
      </c>
      <c r="C9">
        <v>1</v>
      </c>
      <c r="D9">
        <v>4</v>
      </c>
      <c r="E9" s="4">
        <v>2.333333333333333</v>
      </c>
    </row>
    <row r="10" spans="1:5">
      <c r="A10">
        <v>8</v>
      </c>
      <c r="B10">
        <v>2</v>
      </c>
      <c r="C10">
        <v>1</v>
      </c>
      <c r="D10">
        <v>4</v>
      </c>
      <c r="E10" s="4">
        <v>2.333333333333333</v>
      </c>
    </row>
    <row r="11" spans="1:5">
      <c r="A11">
        <v>9</v>
      </c>
      <c r="B11">
        <v>2</v>
      </c>
      <c r="C11">
        <v>3</v>
      </c>
      <c r="D11">
        <v>4</v>
      </c>
      <c r="E11" s="4">
        <v>3</v>
      </c>
    </row>
    <row r="12" spans="1:5">
      <c r="A12">
        <v>10</v>
      </c>
      <c r="B12">
        <v>2</v>
      </c>
      <c r="C12">
        <v>3</v>
      </c>
      <c r="D12">
        <v>4</v>
      </c>
      <c r="E12" s="4">
        <v>3</v>
      </c>
    </row>
    <row r="13" spans="1:5">
      <c r="A13">
        <v>11</v>
      </c>
      <c r="B13">
        <v>2</v>
      </c>
      <c r="C13">
        <v>3</v>
      </c>
      <c r="D13">
        <v>4</v>
      </c>
      <c r="E13" s="4">
        <v>3</v>
      </c>
    </row>
    <row r="14" spans="1:5">
      <c r="A14">
        <v>12</v>
      </c>
      <c r="B14">
        <v>2</v>
      </c>
      <c r="C14">
        <v>3</v>
      </c>
      <c r="D14">
        <v>4</v>
      </c>
      <c r="E14" s="4">
        <v>3</v>
      </c>
    </row>
    <row r="15" spans="1:5">
      <c r="A15">
        <v>13</v>
      </c>
      <c r="B15">
        <v>2</v>
      </c>
      <c r="C15">
        <v>3</v>
      </c>
      <c r="D15">
        <v>6</v>
      </c>
      <c r="E15" s="4">
        <v>3.666666666666667</v>
      </c>
    </row>
    <row r="16" spans="1:5">
      <c r="A16">
        <v>14</v>
      </c>
      <c r="B16">
        <v>30</v>
      </c>
      <c r="C16">
        <v>3</v>
      </c>
      <c r="D16">
        <v>6</v>
      </c>
      <c r="E16" s="4">
        <v>13</v>
      </c>
    </row>
    <row r="17" spans="1:5">
      <c r="A17">
        <v>15</v>
      </c>
      <c r="B17">
        <v>30</v>
      </c>
      <c r="C17">
        <v>3</v>
      </c>
      <c r="D17">
        <v>6</v>
      </c>
      <c r="E17" s="4">
        <v>13</v>
      </c>
    </row>
    <row r="18" spans="1:5">
      <c r="A18">
        <v>16</v>
      </c>
      <c r="B18">
        <v>30</v>
      </c>
      <c r="C18">
        <v>4</v>
      </c>
      <c r="D18">
        <v>6</v>
      </c>
      <c r="E18" s="4">
        <v>13.33333333333333</v>
      </c>
    </row>
    <row r="19" spans="1:5">
      <c r="A19">
        <v>17</v>
      </c>
      <c r="B19">
        <v>30</v>
      </c>
      <c r="C19">
        <v>4</v>
      </c>
      <c r="D19">
        <v>6</v>
      </c>
      <c r="E19" s="4">
        <v>13.33333333333333</v>
      </c>
    </row>
    <row r="20" spans="1:5">
      <c r="A20">
        <v>18</v>
      </c>
      <c r="B20">
        <v>32</v>
      </c>
      <c r="C20">
        <v>4</v>
      </c>
      <c r="D20">
        <v>6</v>
      </c>
      <c r="E20" s="4">
        <v>14</v>
      </c>
    </row>
    <row r="21" spans="1:5">
      <c r="A21">
        <v>19</v>
      </c>
      <c r="B21">
        <v>32</v>
      </c>
      <c r="C21">
        <v>4</v>
      </c>
      <c r="D21">
        <v>6</v>
      </c>
      <c r="E21" s="4">
        <v>14</v>
      </c>
    </row>
    <row r="22" spans="1:5">
      <c r="A22">
        <v>20</v>
      </c>
      <c r="B22">
        <v>32</v>
      </c>
      <c r="C22">
        <v>4</v>
      </c>
      <c r="D22">
        <v>6</v>
      </c>
      <c r="E22" s="4">
        <v>14</v>
      </c>
    </row>
    <row r="23" spans="1:5">
      <c r="A23">
        <v>21</v>
      </c>
      <c r="B23">
        <v>32</v>
      </c>
      <c r="C23">
        <v>4</v>
      </c>
      <c r="D23">
        <v>6</v>
      </c>
      <c r="E23" s="4">
        <v>14</v>
      </c>
    </row>
    <row r="24" spans="1:5">
      <c r="A24">
        <v>22</v>
      </c>
      <c r="B24">
        <v>32</v>
      </c>
      <c r="C24">
        <v>4</v>
      </c>
      <c r="D24">
        <v>6</v>
      </c>
      <c r="E24" s="4">
        <v>14</v>
      </c>
    </row>
    <row r="25" spans="1:5">
      <c r="A25">
        <v>23</v>
      </c>
      <c r="B25">
        <v>32</v>
      </c>
      <c r="C25">
        <v>31</v>
      </c>
      <c r="D25">
        <v>6</v>
      </c>
      <c r="E25" s="4">
        <v>23</v>
      </c>
    </row>
    <row r="26" spans="1:5">
      <c r="A26">
        <v>24</v>
      </c>
      <c r="B26">
        <v>33</v>
      </c>
      <c r="C26">
        <v>31</v>
      </c>
      <c r="D26">
        <v>6</v>
      </c>
      <c r="E26" s="4">
        <v>23.33333333333333</v>
      </c>
    </row>
    <row r="27" spans="1:5">
      <c r="A27">
        <v>25</v>
      </c>
      <c r="B27">
        <v>33</v>
      </c>
      <c r="C27">
        <v>31</v>
      </c>
      <c r="D27">
        <v>6</v>
      </c>
      <c r="E27" s="4">
        <v>23.33333333333333</v>
      </c>
    </row>
    <row r="28" spans="1:5">
      <c r="A28">
        <v>26</v>
      </c>
      <c r="B28">
        <v>33</v>
      </c>
      <c r="C28">
        <v>31</v>
      </c>
      <c r="D28">
        <v>6</v>
      </c>
      <c r="E28" s="4">
        <v>23.33333333333333</v>
      </c>
    </row>
    <row r="29" spans="1:5">
      <c r="A29">
        <v>27</v>
      </c>
      <c r="B29">
        <v>33</v>
      </c>
      <c r="C29">
        <v>31</v>
      </c>
      <c r="D29">
        <v>6</v>
      </c>
      <c r="E29" s="4">
        <v>23.33333333333333</v>
      </c>
    </row>
    <row r="30" spans="1:5">
      <c r="A30">
        <v>28</v>
      </c>
      <c r="B30">
        <v>33</v>
      </c>
      <c r="C30">
        <v>31</v>
      </c>
      <c r="D30">
        <v>6</v>
      </c>
      <c r="E30" s="4">
        <v>23.33333333333333</v>
      </c>
    </row>
    <row r="31" spans="1:5">
      <c r="A31">
        <v>29</v>
      </c>
      <c r="B31">
        <v>33</v>
      </c>
      <c r="C31">
        <v>33</v>
      </c>
      <c r="D31">
        <v>8</v>
      </c>
      <c r="E31" s="4">
        <v>24.66666666666667</v>
      </c>
    </row>
    <row r="32" spans="1:5">
      <c r="A32">
        <v>30</v>
      </c>
      <c r="B32">
        <v>33</v>
      </c>
      <c r="C32">
        <v>33</v>
      </c>
      <c r="D32">
        <v>8</v>
      </c>
      <c r="E32" s="4">
        <v>24.66666666666667</v>
      </c>
    </row>
    <row r="33" spans="1:5">
      <c r="A33">
        <v>31</v>
      </c>
      <c r="B33">
        <v>33</v>
      </c>
      <c r="C33">
        <v>33</v>
      </c>
      <c r="D33">
        <v>8</v>
      </c>
      <c r="E33" s="4">
        <v>24.66666666666667</v>
      </c>
    </row>
    <row r="34" spans="1:5">
      <c r="A34">
        <v>32</v>
      </c>
      <c r="B34">
        <v>33</v>
      </c>
      <c r="C34">
        <v>33</v>
      </c>
      <c r="D34">
        <v>8</v>
      </c>
      <c r="E34" s="4">
        <v>24.66666666666667</v>
      </c>
    </row>
    <row r="35" spans="1:5">
      <c r="A35">
        <v>33</v>
      </c>
      <c r="B35">
        <v>33</v>
      </c>
      <c r="C35">
        <v>33</v>
      </c>
      <c r="D35">
        <v>8</v>
      </c>
      <c r="E35" s="4">
        <v>24.66666666666667</v>
      </c>
    </row>
    <row r="36" spans="1:5">
      <c r="A36">
        <v>34</v>
      </c>
      <c r="B36">
        <v>33</v>
      </c>
      <c r="C36">
        <v>33</v>
      </c>
      <c r="D36">
        <v>8</v>
      </c>
      <c r="E36" s="4">
        <v>24.66666666666667</v>
      </c>
    </row>
    <row r="37" spans="1:5">
      <c r="A37">
        <v>35</v>
      </c>
      <c r="B37">
        <v>33</v>
      </c>
      <c r="C37">
        <v>33</v>
      </c>
      <c r="D37">
        <v>8</v>
      </c>
      <c r="E37" s="4">
        <v>24.66666666666667</v>
      </c>
    </row>
    <row r="38" spans="1:5">
      <c r="A38">
        <v>36</v>
      </c>
      <c r="B38">
        <v>33</v>
      </c>
      <c r="C38">
        <v>33</v>
      </c>
      <c r="D38">
        <v>8</v>
      </c>
      <c r="E38" s="4">
        <v>24.66666666666667</v>
      </c>
    </row>
    <row r="39" spans="1:5">
      <c r="A39">
        <v>37</v>
      </c>
      <c r="B39">
        <v>33</v>
      </c>
      <c r="C39">
        <v>33</v>
      </c>
      <c r="D39">
        <v>41</v>
      </c>
      <c r="E39" s="4">
        <v>35.66666666666666</v>
      </c>
    </row>
    <row r="40" spans="1:5">
      <c r="A40">
        <v>38</v>
      </c>
      <c r="B40">
        <v>33</v>
      </c>
      <c r="C40">
        <v>33</v>
      </c>
      <c r="D40">
        <v>41</v>
      </c>
      <c r="E40" s="4">
        <v>35.66666666666666</v>
      </c>
    </row>
    <row r="41" spans="1:5">
      <c r="A41">
        <v>39</v>
      </c>
      <c r="B41">
        <v>33</v>
      </c>
      <c r="C41">
        <v>33</v>
      </c>
      <c r="D41">
        <v>41</v>
      </c>
      <c r="E41" s="4">
        <v>35.66666666666666</v>
      </c>
    </row>
    <row r="42" spans="1:5">
      <c r="A42">
        <v>40</v>
      </c>
      <c r="B42">
        <v>33</v>
      </c>
      <c r="C42">
        <v>33</v>
      </c>
      <c r="D42">
        <v>41</v>
      </c>
      <c r="E42" s="4">
        <v>35.66666666666666</v>
      </c>
    </row>
    <row r="43" spans="1:5">
      <c r="A43">
        <v>41</v>
      </c>
      <c r="B43">
        <v>33</v>
      </c>
      <c r="C43">
        <v>33</v>
      </c>
      <c r="D43">
        <v>41</v>
      </c>
      <c r="E43" s="4">
        <v>35.66666666666666</v>
      </c>
    </row>
    <row r="44" spans="1:5">
      <c r="A44">
        <v>42</v>
      </c>
      <c r="B44">
        <v>33</v>
      </c>
      <c r="C44">
        <v>33</v>
      </c>
      <c r="D44">
        <v>41</v>
      </c>
      <c r="E44" s="4">
        <v>35.66666666666666</v>
      </c>
    </row>
    <row r="45" spans="1:5">
      <c r="A45">
        <v>43</v>
      </c>
      <c r="B45">
        <v>33</v>
      </c>
      <c r="C45">
        <v>33</v>
      </c>
      <c r="D45">
        <v>41</v>
      </c>
      <c r="E45" s="4">
        <v>35.66666666666666</v>
      </c>
    </row>
    <row r="46" spans="1:5">
      <c r="A46">
        <v>44</v>
      </c>
      <c r="B46">
        <v>33</v>
      </c>
      <c r="C46">
        <v>33</v>
      </c>
      <c r="D46">
        <v>41</v>
      </c>
      <c r="E46" s="4">
        <v>35.66666666666666</v>
      </c>
    </row>
    <row r="47" spans="1:5">
      <c r="A47">
        <v>45</v>
      </c>
      <c r="B47">
        <v>33</v>
      </c>
      <c r="C47">
        <v>33</v>
      </c>
      <c r="D47">
        <v>41</v>
      </c>
      <c r="E47" s="4">
        <v>35.66666666666666</v>
      </c>
    </row>
    <row r="48" spans="1:5">
      <c r="A48">
        <v>46</v>
      </c>
      <c r="B48">
        <v>33</v>
      </c>
      <c r="C48">
        <v>33</v>
      </c>
      <c r="D48">
        <v>41</v>
      </c>
      <c r="E48" s="4">
        <v>35.66666666666666</v>
      </c>
    </row>
    <row r="49" spans="1:5">
      <c r="A49">
        <v>47</v>
      </c>
      <c r="B49">
        <v>33</v>
      </c>
      <c r="C49">
        <v>33</v>
      </c>
      <c r="D49">
        <v>41</v>
      </c>
      <c r="E49" s="4">
        <v>35.66666666666666</v>
      </c>
    </row>
    <row r="50" spans="1:5">
      <c r="A50">
        <v>48</v>
      </c>
      <c r="B50">
        <v>33</v>
      </c>
      <c r="C50">
        <v>33</v>
      </c>
      <c r="D50">
        <v>41</v>
      </c>
      <c r="E50" s="4">
        <v>35.66666666666666</v>
      </c>
    </row>
    <row r="51" spans="1:5">
      <c r="A51">
        <v>49</v>
      </c>
      <c r="B51">
        <v>33</v>
      </c>
      <c r="C51">
        <v>33</v>
      </c>
      <c r="D51">
        <v>41</v>
      </c>
      <c r="E51" s="4">
        <v>35.66666666666666</v>
      </c>
    </row>
    <row r="52" spans="1:5">
      <c r="A52">
        <v>50</v>
      </c>
      <c r="B52">
        <v>33</v>
      </c>
      <c r="C52">
        <v>33</v>
      </c>
      <c r="D52">
        <v>41</v>
      </c>
      <c r="E52" s="4">
        <v>35.66666666666666</v>
      </c>
    </row>
    <row r="53" spans="1:5">
      <c r="A53">
        <v>51</v>
      </c>
      <c r="B53">
        <v>33</v>
      </c>
      <c r="C53">
        <v>33</v>
      </c>
      <c r="D53">
        <v>41</v>
      </c>
      <c r="E53" s="4">
        <v>35.66666666666666</v>
      </c>
    </row>
    <row r="54" spans="1:5">
      <c r="A54">
        <v>52</v>
      </c>
      <c r="B54">
        <v>33</v>
      </c>
      <c r="C54">
        <v>33</v>
      </c>
      <c r="D54">
        <v>41</v>
      </c>
      <c r="E54" s="4">
        <v>35.66666666666666</v>
      </c>
    </row>
    <row r="55" spans="1:5">
      <c r="A55">
        <v>53</v>
      </c>
      <c r="B55">
        <v>33</v>
      </c>
      <c r="C55">
        <v>33</v>
      </c>
      <c r="D55">
        <v>41</v>
      </c>
      <c r="E55" s="4">
        <v>35.66666666666666</v>
      </c>
    </row>
    <row r="56" spans="1:5">
      <c r="A56">
        <v>54</v>
      </c>
      <c r="B56">
        <v>33</v>
      </c>
      <c r="C56">
        <v>33</v>
      </c>
      <c r="D56">
        <v>41</v>
      </c>
      <c r="E56" s="4">
        <v>35.66666666666666</v>
      </c>
    </row>
    <row r="57" spans="1:5">
      <c r="A57">
        <v>55</v>
      </c>
      <c r="B57">
        <v>33</v>
      </c>
      <c r="C57">
        <v>33</v>
      </c>
      <c r="D57">
        <v>41</v>
      </c>
      <c r="E57" s="4">
        <v>35.66666666666666</v>
      </c>
    </row>
    <row r="58" spans="1:5">
      <c r="A58">
        <v>56</v>
      </c>
      <c r="B58">
        <v>33</v>
      </c>
      <c r="C58">
        <v>33</v>
      </c>
      <c r="D58">
        <v>41</v>
      </c>
      <c r="E58" s="4">
        <v>35.66666666666666</v>
      </c>
    </row>
    <row r="59" spans="1:5">
      <c r="A59">
        <v>57</v>
      </c>
      <c r="B59">
        <v>33</v>
      </c>
      <c r="C59">
        <v>33</v>
      </c>
      <c r="D59">
        <v>41</v>
      </c>
      <c r="E59" s="4">
        <v>35.66666666666666</v>
      </c>
    </row>
    <row r="60" spans="1:5">
      <c r="A60">
        <v>58</v>
      </c>
      <c r="B60">
        <v>35</v>
      </c>
      <c r="C60">
        <v>33</v>
      </c>
      <c r="D60">
        <v>41</v>
      </c>
      <c r="E60" s="4">
        <v>36.33333333333334</v>
      </c>
    </row>
    <row r="61" spans="1:5">
      <c r="A61">
        <v>59</v>
      </c>
      <c r="B61">
        <v>35</v>
      </c>
      <c r="C61">
        <v>33</v>
      </c>
      <c r="D61">
        <v>41</v>
      </c>
      <c r="E61" s="4">
        <v>36.33333333333334</v>
      </c>
    </row>
    <row r="62" spans="1:5">
      <c r="A62">
        <v>60</v>
      </c>
      <c r="B62">
        <v>35</v>
      </c>
      <c r="C62">
        <v>33</v>
      </c>
      <c r="D62">
        <v>41</v>
      </c>
      <c r="E62" s="4">
        <v>36.33333333333334</v>
      </c>
    </row>
    <row r="63" spans="1:5">
      <c r="A63">
        <v>61</v>
      </c>
      <c r="B63">
        <v>35</v>
      </c>
      <c r="C63">
        <v>33</v>
      </c>
      <c r="D63">
        <v>41</v>
      </c>
      <c r="E63" s="4">
        <v>36.33333333333334</v>
      </c>
    </row>
    <row r="64" spans="1:5">
      <c r="A64">
        <v>62</v>
      </c>
      <c r="B64">
        <v>35</v>
      </c>
      <c r="C64">
        <v>33</v>
      </c>
      <c r="D64">
        <v>41</v>
      </c>
      <c r="E64" s="4">
        <v>36.33333333333334</v>
      </c>
    </row>
    <row r="65" spans="1:5">
      <c r="A65">
        <v>63</v>
      </c>
      <c r="B65">
        <v>35</v>
      </c>
      <c r="C65">
        <v>33</v>
      </c>
      <c r="D65">
        <v>41</v>
      </c>
      <c r="E65" s="4">
        <v>36.33333333333334</v>
      </c>
    </row>
    <row r="66" spans="1:5">
      <c r="A66">
        <v>64</v>
      </c>
      <c r="B66">
        <v>35</v>
      </c>
      <c r="C66">
        <v>33</v>
      </c>
      <c r="D66">
        <v>41</v>
      </c>
      <c r="E66" s="4">
        <v>36.33333333333334</v>
      </c>
    </row>
    <row r="67" spans="1:5">
      <c r="A67">
        <v>65</v>
      </c>
      <c r="B67">
        <v>35</v>
      </c>
      <c r="C67">
        <v>33</v>
      </c>
      <c r="D67">
        <v>41</v>
      </c>
      <c r="E67" s="4">
        <v>36.33333333333334</v>
      </c>
    </row>
    <row r="68" spans="1:5">
      <c r="A68">
        <v>66</v>
      </c>
      <c r="B68">
        <v>35</v>
      </c>
      <c r="C68">
        <v>33</v>
      </c>
      <c r="D68">
        <v>41</v>
      </c>
      <c r="E68" s="4">
        <v>36.33333333333334</v>
      </c>
    </row>
    <row r="69" spans="1:5">
      <c r="A69">
        <v>67</v>
      </c>
      <c r="B69">
        <v>35</v>
      </c>
      <c r="C69">
        <v>33</v>
      </c>
      <c r="D69">
        <v>41</v>
      </c>
      <c r="E69" s="4">
        <v>36.33333333333334</v>
      </c>
    </row>
    <row r="70" spans="1:5">
      <c r="A70">
        <v>68</v>
      </c>
      <c r="B70">
        <v>35</v>
      </c>
      <c r="C70">
        <v>33</v>
      </c>
      <c r="D70">
        <v>41</v>
      </c>
      <c r="E70" s="4">
        <v>36.33333333333334</v>
      </c>
    </row>
    <row r="71" spans="1:5">
      <c r="A71">
        <v>69</v>
      </c>
      <c r="B71">
        <v>35</v>
      </c>
      <c r="C71">
        <v>33</v>
      </c>
      <c r="D71">
        <v>41</v>
      </c>
      <c r="E71" s="4">
        <v>36.33333333333334</v>
      </c>
    </row>
    <row r="72" spans="1:5">
      <c r="A72">
        <v>70</v>
      </c>
      <c r="B72">
        <v>35</v>
      </c>
      <c r="C72">
        <v>33</v>
      </c>
      <c r="D72">
        <v>41</v>
      </c>
      <c r="E72" s="4">
        <v>36.33333333333334</v>
      </c>
    </row>
    <row r="73" spans="1:5">
      <c r="A73">
        <v>71</v>
      </c>
      <c r="B73">
        <v>35</v>
      </c>
      <c r="C73">
        <v>33</v>
      </c>
      <c r="D73">
        <v>41</v>
      </c>
      <c r="E73" s="4">
        <v>36.33333333333334</v>
      </c>
    </row>
    <row r="74" spans="1:5">
      <c r="A74">
        <v>72</v>
      </c>
      <c r="B74">
        <v>35</v>
      </c>
      <c r="C74">
        <v>33</v>
      </c>
      <c r="D74">
        <v>42</v>
      </c>
      <c r="E74" s="4">
        <v>36.66666666666666</v>
      </c>
    </row>
    <row r="75" spans="1:5">
      <c r="A75">
        <v>73</v>
      </c>
      <c r="B75">
        <v>35</v>
      </c>
      <c r="C75">
        <v>33</v>
      </c>
      <c r="D75">
        <v>42</v>
      </c>
      <c r="E75" s="4">
        <v>36.66666666666666</v>
      </c>
    </row>
    <row r="76" spans="1:5">
      <c r="A76">
        <v>74</v>
      </c>
      <c r="B76">
        <v>35</v>
      </c>
      <c r="C76">
        <v>33</v>
      </c>
      <c r="D76">
        <v>42</v>
      </c>
      <c r="E76" s="4">
        <v>36.66666666666666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E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0.710937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>
        <v>0</v>
      </c>
      <c r="B2">
        <v>0</v>
      </c>
      <c r="C2">
        <v>0</v>
      </c>
      <c r="D2">
        <v>0</v>
      </c>
      <c r="E2" s="4">
        <v>0</v>
      </c>
    </row>
    <row r="3" spans="1:5">
      <c r="A3">
        <v>1</v>
      </c>
      <c r="B3">
        <v>0</v>
      </c>
      <c r="C3">
        <v>0</v>
      </c>
      <c r="D3">
        <v>0</v>
      </c>
      <c r="E3" s="4">
        <v>0</v>
      </c>
    </row>
    <row r="4" spans="1:5">
      <c r="A4">
        <v>2</v>
      </c>
      <c r="B4">
        <v>0</v>
      </c>
      <c r="C4">
        <v>0</v>
      </c>
      <c r="D4">
        <v>1</v>
      </c>
      <c r="E4" s="4">
        <v>0.3333333333333333</v>
      </c>
    </row>
    <row r="5" spans="1:5">
      <c r="A5">
        <v>3</v>
      </c>
      <c r="B5">
        <v>0</v>
      </c>
      <c r="C5">
        <v>0</v>
      </c>
      <c r="D5">
        <v>1</v>
      </c>
      <c r="E5" s="4">
        <v>0.3333333333333333</v>
      </c>
    </row>
    <row r="6" spans="1:5">
      <c r="A6">
        <v>4</v>
      </c>
      <c r="B6">
        <v>1</v>
      </c>
      <c r="C6">
        <v>0</v>
      </c>
      <c r="D6">
        <v>1</v>
      </c>
      <c r="E6" s="4">
        <v>0.6666666666666666</v>
      </c>
    </row>
    <row r="7" spans="1:5">
      <c r="A7">
        <v>5</v>
      </c>
      <c r="B7">
        <v>1</v>
      </c>
      <c r="C7">
        <v>0</v>
      </c>
      <c r="D7">
        <v>1</v>
      </c>
      <c r="E7" s="4">
        <v>0.6666666666666666</v>
      </c>
    </row>
    <row r="8" spans="1:5">
      <c r="A8">
        <v>6</v>
      </c>
      <c r="B8">
        <v>1</v>
      </c>
      <c r="C8">
        <v>0</v>
      </c>
      <c r="D8">
        <v>1</v>
      </c>
      <c r="E8" s="4">
        <v>0.6666666666666666</v>
      </c>
    </row>
    <row r="9" spans="1:5">
      <c r="A9">
        <v>7</v>
      </c>
      <c r="B9">
        <v>1</v>
      </c>
      <c r="C9">
        <v>0</v>
      </c>
      <c r="D9">
        <v>1</v>
      </c>
      <c r="E9" s="4">
        <v>0.6666666666666666</v>
      </c>
    </row>
    <row r="10" spans="1:5">
      <c r="A10">
        <v>8</v>
      </c>
      <c r="B10">
        <v>1</v>
      </c>
      <c r="C10">
        <v>0</v>
      </c>
      <c r="D10">
        <v>3</v>
      </c>
      <c r="E10" s="4">
        <v>1.333333333333333</v>
      </c>
    </row>
    <row r="11" spans="1:5">
      <c r="A11">
        <v>9</v>
      </c>
      <c r="B11">
        <v>1</v>
      </c>
      <c r="C11">
        <v>2</v>
      </c>
      <c r="D11">
        <v>3</v>
      </c>
      <c r="E11" s="4">
        <v>2</v>
      </c>
    </row>
    <row r="12" spans="1:5">
      <c r="A12">
        <v>10</v>
      </c>
      <c r="B12">
        <v>1</v>
      </c>
      <c r="C12">
        <v>2</v>
      </c>
      <c r="D12">
        <v>3</v>
      </c>
      <c r="E12" s="4">
        <v>2</v>
      </c>
    </row>
    <row r="13" spans="1:5">
      <c r="A13">
        <v>11</v>
      </c>
      <c r="B13">
        <v>1</v>
      </c>
      <c r="C13">
        <v>3</v>
      </c>
      <c r="D13">
        <v>3</v>
      </c>
      <c r="E13" s="4">
        <v>2.333333333333333</v>
      </c>
    </row>
    <row r="14" spans="1:5">
      <c r="A14">
        <v>12</v>
      </c>
      <c r="B14">
        <v>1</v>
      </c>
      <c r="C14">
        <v>3</v>
      </c>
      <c r="D14">
        <v>3</v>
      </c>
      <c r="E14" s="4">
        <v>2.333333333333333</v>
      </c>
    </row>
    <row r="15" spans="1:5">
      <c r="A15">
        <v>13</v>
      </c>
      <c r="B15">
        <v>1</v>
      </c>
      <c r="C15">
        <v>3</v>
      </c>
      <c r="D15">
        <v>3</v>
      </c>
      <c r="E15" s="4">
        <v>2.333333333333333</v>
      </c>
    </row>
    <row r="16" spans="1:5">
      <c r="A16">
        <v>14</v>
      </c>
      <c r="B16">
        <v>3</v>
      </c>
      <c r="C16">
        <v>3</v>
      </c>
      <c r="D16">
        <v>3</v>
      </c>
      <c r="E16" s="4">
        <v>3</v>
      </c>
    </row>
    <row r="17" spans="1:5">
      <c r="A17">
        <v>15</v>
      </c>
      <c r="B17">
        <v>3</v>
      </c>
      <c r="C17">
        <v>3</v>
      </c>
      <c r="D17">
        <v>3</v>
      </c>
      <c r="E17" s="4">
        <v>3</v>
      </c>
    </row>
    <row r="18" spans="1:5">
      <c r="A18">
        <v>16</v>
      </c>
      <c r="B18">
        <v>3</v>
      </c>
      <c r="C18">
        <v>3</v>
      </c>
      <c r="D18">
        <v>3</v>
      </c>
      <c r="E18" s="4">
        <v>3</v>
      </c>
    </row>
    <row r="19" spans="1:5">
      <c r="A19">
        <v>17</v>
      </c>
      <c r="B19">
        <v>3</v>
      </c>
      <c r="C19">
        <v>3</v>
      </c>
      <c r="D19">
        <v>3</v>
      </c>
      <c r="E19" s="4">
        <v>3</v>
      </c>
    </row>
    <row r="20" spans="1:5">
      <c r="A20">
        <v>18</v>
      </c>
      <c r="B20">
        <v>30</v>
      </c>
      <c r="C20">
        <v>3</v>
      </c>
      <c r="D20">
        <v>3</v>
      </c>
      <c r="E20" s="4">
        <v>12</v>
      </c>
    </row>
    <row r="21" spans="1:5">
      <c r="A21">
        <v>19</v>
      </c>
      <c r="B21">
        <v>30</v>
      </c>
      <c r="C21">
        <v>3</v>
      </c>
      <c r="D21">
        <v>3</v>
      </c>
      <c r="E21" s="4">
        <v>12</v>
      </c>
    </row>
    <row r="22" spans="1:5">
      <c r="A22">
        <v>20</v>
      </c>
      <c r="B22">
        <v>30</v>
      </c>
      <c r="C22">
        <v>3</v>
      </c>
      <c r="D22">
        <v>3</v>
      </c>
      <c r="E22" s="4">
        <v>12</v>
      </c>
    </row>
    <row r="23" spans="1:5">
      <c r="A23">
        <v>21</v>
      </c>
      <c r="B23">
        <v>30</v>
      </c>
      <c r="C23">
        <v>3</v>
      </c>
      <c r="D23">
        <v>3</v>
      </c>
      <c r="E23" s="4">
        <v>12</v>
      </c>
    </row>
    <row r="24" spans="1:5">
      <c r="A24">
        <v>22</v>
      </c>
      <c r="B24">
        <v>37</v>
      </c>
      <c r="C24">
        <v>3</v>
      </c>
      <c r="D24">
        <v>3</v>
      </c>
      <c r="E24" s="4">
        <v>14.33333333333333</v>
      </c>
    </row>
    <row r="25" spans="1:5">
      <c r="A25">
        <v>23</v>
      </c>
      <c r="B25">
        <v>37</v>
      </c>
      <c r="C25">
        <v>3</v>
      </c>
      <c r="D25">
        <v>3</v>
      </c>
      <c r="E25" s="4">
        <v>14.33333333333333</v>
      </c>
    </row>
    <row r="26" spans="1:5">
      <c r="A26">
        <v>24</v>
      </c>
      <c r="B26">
        <v>37</v>
      </c>
      <c r="C26">
        <v>30</v>
      </c>
      <c r="D26">
        <v>3</v>
      </c>
      <c r="E26" s="4">
        <v>23.33333333333333</v>
      </c>
    </row>
    <row r="27" spans="1:5">
      <c r="A27">
        <v>25</v>
      </c>
      <c r="B27">
        <v>37</v>
      </c>
      <c r="C27">
        <v>30</v>
      </c>
      <c r="D27">
        <v>3</v>
      </c>
      <c r="E27" s="4">
        <v>23.33333333333333</v>
      </c>
    </row>
    <row r="28" spans="1:5">
      <c r="A28">
        <v>26</v>
      </c>
      <c r="B28">
        <v>37</v>
      </c>
      <c r="C28">
        <v>30</v>
      </c>
      <c r="D28">
        <v>3</v>
      </c>
      <c r="E28" s="4">
        <v>23.33333333333333</v>
      </c>
    </row>
    <row r="29" spans="1:5">
      <c r="A29">
        <v>27</v>
      </c>
      <c r="B29">
        <v>37</v>
      </c>
      <c r="C29">
        <v>30</v>
      </c>
      <c r="D29">
        <v>3</v>
      </c>
      <c r="E29" s="4">
        <v>23.33333333333333</v>
      </c>
    </row>
    <row r="30" spans="1:5">
      <c r="A30">
        <v>28</v>
      </c>
      <c r="B30">
        <v>37</v>
      </c>
      <c r="C30">
        <v>31</v>
      </c>
      <c r="D30">
        <v>3</v>
      </c>
      <c r="E30" s="4">
        <v>23.66666666666667</v>
      </c>
    </row>
    <row r="31" spans="1:5">
      <c r="A31">
        <v>29</v>
      </c>
      <c r="B31">
        <v>37</v>
      </c>
      <c r="C31">
        <v>31</v>
      </c>
      <c r="D31">
        <v>3</v>
      </c>
      <c r="E31" s="4">
        <v>23.66666666666667</v>
      </c>
    </row>
    <row r="32" spans="1:5">
      <c r="A32">
        <v>30</v>
      </c>
      <c r="B32">
        <v>37</v>
      </c>
      <c r="C32">
        <v>31</v>
      </c>
      <c r="D32">
        <v>3</v>
      </c>
      <c r="E32" s="4">
        <v>23.66666666666667</v>
      </c>
    </row>
    <row r="33" spans="1:5">
      <c r="A33">
        <v>31</v>
      </c>
      <c r="B33">
        <v>37</v>
      </c>
      <c r="C33">
        <v>31</v>
      </c>
      <c r="D33">
        <v>3</v>
      </c>
      <c r="E33" s="4">
        <v>23.66666666666667</v>
      </c>
    </row>
    <row r="34" spans="1:5">
      <c r="A34">
        <v>32</v>
      </c>
      <c r="B34">
        <v>37</v>
      </c>
      <c r="C34">
        <v>31</v>
      </c>
      <c r="D34">
        <v>3</v>
      </c>
      <c r="E34" s="4">
        <v>23.66666666666667</v>
      </c>
    </row>
    <row r="35" spans="1:5">
      <c r="A35">
        <v>33</v>
      </c>
      <c r="B35">
        <v>37</v>
      </c>
      <c r="C35">
        <v>31</v>
      </c>
      <c r="D35">
        <v>3</v>
      </c>
      <c r="E35" s="4">
        <v>23.66666666666667</v>
      </c>
    </row>
    <row r="36" spans="1:5">
      <c r="A36">
        <v>34</v>
      </c>
      <c r="B36">
        <v>37</v>
      </c>
      <c r="C36">
        <v>31</v>
      </c>
      <c r="D36">
        <v>3</v>
      </c>
      <c r="E36" s="4">
        <v>23.66666666666667</v>
      </c>
    </row>
    <row r="37" spans="1:5">
      <c r="A37">
        <v>35</v>
      </c>
      <c r="B37">
        <v>37</v>
      </c>
      <c r="C37">
        <v>31</v>
      </c>
      <c r="D37">
        <v>3</v>
      </c>
      <c r="E37" s="4">
        <v>23.66666666666667</v>
      </c>
    </row>
    <row r="38" spans="1:5">
      <c r="A38">
        <v>36</v>
      </c>
      <c r="B38">
        <v>37</v>
      </c>
      <c r="C38">
        <v>31</v>
      </c>
      <c r="D38">
        <v>3</v>
      </c>
      <c r="E38" s="4">
        <v>23.66666666666667</v>
      </c>
    </row>
    <row r="39" spans="1:5">
      <c r="A39">
        <v>37</v>
      </c>
      <c r="B39">
        <v>38</v>
      </c>
      <c r="C39">
        <v>31</v>
      </c>
      <c r="D39">
        <v>3</v>
      </c>
      <c r="E39" s="4">
        <v>24</v>
      </c>
    </row>
    <row r="40" spans="1:5">
      <c r="A40">
        <v>38</v>
      </c>
      <c r="B40">
        <v>38</v>
      </c>
      <c r="C40">
        <v>31</v>
      </c>
      <c r="D40">
        <v>3</v>
      </c>
      <c r="E40" s="4">
        <v>24</v>
      </c>
    </row>
    <row r="41" spans="1:5">
      <c r="A41">
        <v>39</v>
      </c>
      <c r="B41">
        <v>38</v>
      </c>
      <c r="C41">
        <v>31</v>
      </c>
      <c r="D41">
        <v>3</v>
      </c>
      <c r="E41" s="4">
        <v>24</v>
      </c>
    </row>
    <row r="42" spans="1:5">
      <c r="A42">
        <v>40</v>
      </c>
      <c r="B42">
        <v>38</v>
      </c>
      <c r="C42">
        <v>31</v>
      </c>
      <c r="D42">
        <v>3</v>
      </c>
      <c r="E42" s="4">
        <v>24</v>
      </c>
    </row>
    <row r="43" spans="1:5">
      <c r="A43">
        <v>41</v>
      </c>
      <c r="B43">
        <v>38</v>
      </c>
      <c r="C43">
        <v>31</v>
      </c>
      <c r="D43">
        <v>3</v>
      </c>
      <c r="E43" s="4">
        <v>24</v>
      </c>
    </row>
    <row r="44" spans="1:5">
      <c r="A44">
        <v>42</v>
      </c>
      <c r="B44">
        <v>38</v>
      </c>
      <c r="C44">
        <v>31</v>
      </c>
      <c r="D44">
        <v>3</v>
      </c>
      <c r="E44" s="4">
        <v>24</v>
      </c>
    </row>
    <row r="45" spans="1:5">
      <c r="A45">
        <v>43</v>
      </c>
      <c r="B45">
        <v>38</v>
      </c>
      <c r="C45">
        <v>31</v>
      </c>
      <c r="D45">
        <v>3</v>
      </c>
      <c r="E45" s="4">
        <v>24</v>
      </c>
    </row>
    <row r="46" spans="1:5">
      <c r="A46">
        <v>44</v>
      </c>
      <c r="B46">
        <v>38</v>
      </c>
      <c r="C46">
        <v>31</v>
      </c>
      <c r="D46">
        <v>3</v>
      </c>
      <c r="E46" s="4">
        <v>24</v>
      </c>
    </row>
    <row r="47" spans="1:5">
      <c r="A47">
        <v>45</v>
      </c>
      <c r="B47">
        <v>38</v>
      </c>
      <c r="C47">
        <v>31</v>
      </c>
      <c r="D47">
        <v>3</v>
      </c>
      <c r="E47" s="4">
        <v>24</v>
      </c>
    </row>
    <row r="48" spans="1:5">
      <c r="A48">
        <v>46</v>
      </c>
      <c r="B48">
        <v>38</v>
      </c>
      <c r="C48">
        <v>31</v>
      </c>
      <c r="D48">
        <v>3</v>
      </c>
      <c r="E48" s="4">
        <v>24</v>
      </c>
    </row>
    <row r="49" spans="1:5">
      <c r="A49">
        <v>47</v>
      </c>
      <c r="B49">
        <v>38</v>
      </c>
      <c r="C49">
        <v>31</v>
      </c>
      <c r="D49">
        <v>3</v>
      </c>
      <c r="E49" s="4">
        <v>24</v>
      </c>
    </row>
    <row r="50" spans="1:5">
      <c r="A50">
        <v>48</v>
      </c>
      <c r="B50">
        <v>38</v>
      </c>
      <c r="C50">
        <v>31</v>
      </c>
      <c r="D50">
        <v>3</v>
      </c>
      <c r="E50" s="4">
        <v>24</v>
      </c>
    </row>
    <row r="51" spans="1:5">
      <c r="A51">
        <v>49</v>
      </c>
      <c r="B51">
        <v>38</v>
      </c>
      <c r="C51">
        <v>31</v>
      </c>
      <c r="D51">
        <v>3</v>
      </c>
      <c r="E51" s="4">
        <v>24</v>
      </c>
    </row>
    <row r="52" spans="1:5">
      <c r="A52">
        <v>50</v>
      </c>
      <c r="B52">
        <v>38</v>
      </c>
      <c r="C52">
        <v>31</v>
      </c>
      <c r="D52">
        <v>3</v>
      </c>
      <c r="E52" s="4">
        <v>24</v>
      </c>
    </row>
    <row r="53" spans="1:5">
      <c r="A53">
        <v>51</v>
      </c>
      <c r="B53">
        <v>38</v>
      </c>
      <c r="C53">
        <v>31</v>
      </c>
      <c r="D53">
        <v>3</v>
      </c>
      <c r="E53" s="4">
        <v>24</v>
      </c>
    </row>
    <row r="54" spans="1:5">
      <c r="A54">
        <v>52</v>
      </c>
      <c r="B54">
        <v>38</v>
      </c>
      <c r="C54">
        <v>31</v>
      </c>
      <c r="D54">
        <v>3</v>
      </c>
      <c r="E54" s="4">
        <v>24</v>
      </c>
    </row>
    <row r="55" spans="1:5">
      <c r="A55">
        <v>53</v>
      </c>
      <c r="B55">
        <v>39</v>
      </c>
      <c r="C55">
        <v>31</v>
      </c>
      <c r="D55">
        <v>3</v>
      </c>
      <c r="E55" s="4">
        <v>24.33333333333333</v>
      </c>
    </row>
    <row r="56" spans="1:5">
      <c r="A56">
        <v>54</v>
      </c>
      <c r="B56">
        <v>39</v>
      </c>
      <c r="C56">
        <v>31</v>
      </c>
      <c r="D56">
        <v>3</v>
      </c>
      <c r="E56" s="4">
        <v>24.33333333333333</v>
      </c>
    </row>
    <row r="57" spans="1:5">
      <c r="A57">
        <v>55</v>
      </c>
      <c r="B57">
        <v>39</v>
      </c>
      <c r="C57">
        <v>31</v>
      </c>
      <c r="D57">
        <v>3</v>
      </c>
      <c r="E57" s="4">
        <v>24.33333333333333</v>
      </c>
    </row>
    <row r="58" spans="1:5">
      <c r="A58">
        <v>56</v>
      </c>
      <c r="B58">
        <v>39</v>
      </c>
      <c r="C58">
        <v>31</v>
      </c>
      <c r="D58">
        <v>3</v>
      </c>
      <c r="E58" s="4">
        <v>24.33333333333333</v>
      </c>
    </row>
    <row r="59" spans="1:5">
      <c r="A59">
        <v>57</v>
      </c>
      <c r="B59">
        <v>39</v>
      </c>
      <c r="C59">
        <v>31</v>
      </c>
      <c r="D59">
        <v>3</v>
      </c>
      <c r="E59" s="4">
        <v>24.33333333333333</v>
      </c>
    </row>
    <row r="60" spans="1:5">
      <c r="A60">
        <v>58</v>
      </c>
      <c r="B60">
        <v>45</v>
      </c>
      <c r="C60">
        <v>31</v>
      </c>
      <c r="D60">
        <v>3</v>
      </c>
      <c r="E60" s="4">
        <v>26.33333333333333</v>
      </c>
    </row>
    <row r="61" spans="1:5">
      <c r="A61">
        <v>59</v>
      </c>
      <c r="B61">
        <v>45</v>
      </c>
      <c r="C61">
        <v>31</v>
      </c>
      <c r="D61">
        <v>3</v>
      </c>
      <c r="E61" s="4">
        <v>26.33333333333333</v>
      </c>
    </row>
    <row r="62" spans="1:5">
      <c r="A62">
        <v>60</v>
      </c>
      <c r="B62">
        <v>45</v>
      </c>
      <c r="C62">
        <v>31</v>
      </c>
      <c r="D62">
        <v>3</v>
      </c>
      <c r="E62" s="4">
        <v>26.33333333333333</v>
      </c>
    </row>
    <row r="63" spans="1:5">
      <c r="A63">
        <v>61</v>
      </c>
      <c r="B63">
        <v>45</v>
      </c>
      <c r="C63">
        <v>31</v>
      </c>
      <c r="D63">
        <v>3</v>
      </c>
      <c r="E63" s="4">
        <v>26.33333333333333</v>
      </c>
    </row>
    <row r="64" spans="1:5">
      <c r="A64">
        <v>62</v>
      </c>
      <c r="B64">
        <v>45</v>
      </c>
      <c r="C64">
        <v>31</v>
      </c>
      <c r="D64">
        <v>3</v>
      </c>
      <c r="E64" s="4">
        <v>26.33333333333333</v>
      </c>
    </row>
    <row r="65" spans="1:5">
      <c r="A65">
        <v>63</v>
      </c>
      <c r="B65">
        <v>45</v>
      </c>
      <c r="C65">
        <v>31</v>
      </c>
      <c r="D65">
        <v>3</v>
      </c>
      <c r="E65" s="4">
        <v>26.33333333333333</v>
      </c>
    </row>
    <row r="66" spans="1:5">
      <c r="A66">
        <v>64</v>
      </c>
      <c r="B66">
        <v>46</v>
      </c>
      <c r="C66">
        <v>31</v>
      </c>
      <c r="D66">
        <v>3</v>
      </c>
      <c r="E66" s="4">
        <v>26.66666666666667</v>
      </c>
    </row>
    <row r="67" spans="1:5">
      <c r="A67">
        <v>65</v>
      </c>
      <c r="B67">
        <v>46</v>
      </c>
      <c r="C67">
        <v>31</v>
      </c>
      <c r="D67">
        <v>3</v>
      </c>
      <c r="E67" s="4">
        <v>26.66666666666667</v>
      </c>
    </row>
    <row r="68" spans="1:5">
      <c r="A68">
        <v>66</v>
      </c>
      <c r="B68">
        <v>46</v>
      </c>
      <c r="C68">
        <v>31</v>
      </c>
      <c r="D68">
        <v>3</v>
      </c>
      <c r="E68" s="4">
        <v>26.66666666666667</v>
      </c>
    </row>
    <row r="69" spans="1:5">
      <c r="A69">
        <v>67</v>
      </c>
      <c r="B69">
        <v>46</v>
      </c>
      <c r="C69">
        <v>31</v>
      </c>
      <c r="D69">
        <v>3</v>
      </c>
      <c r="E69" s="4">
        <v>26.66666666666667</v>
      </c>
    </row>
    <row r="70" spans="1:5">
      <c r="A70">
        <v>68</v>
      </c>
      <c r="B70">
        <v>46</v>
      </c>
      <c r="C70">
        <v>31</v>
      </c>
      <c r="D70">
        <v>3</v>
      </c>
      <c r="E70" s="4">
        <v>26.66666666666667</v>
      </c>
    </row>
    <row r="71" spans="1:5">
      <c r="A71">
        <v>69</v>
      </c>
      <c r="B71">
        <v>46</v>
      </c>
      <c r="C71">
        <v>31</v>
      </c>
      <c r="D71">
        <v>3</v>
      </c>
      <c r="E71" s="4">
        <v>26.66666666666667</v>
      </c>
    </row>
    <row r="72" spans="1:5">
      <c r="A72">
        <v>70</v>
      </c>
      <c r="B72">
        <v>46</v>
      </c>
      <c r="C72">
        <v>31</v>
      </c>
      <c r="D72">
        <v>3</v>
      </c>
      <c r="E72" s="4">
        <v>26.66666666666667</v>
      </c>
    </row>
    <row r="73" spans="1:5">
      <c r="A73">
        <v>71</v>
      </c>
      <c r="B73">
        <v>46</v>
      </c>
      <c r="C73">
        <v>31</v>
      </c>
      <c r="D73">
        <v>3</v>
      </c>
      <c r="E73" s="4">
        <v>26.66666666666667</v>
      </c>
    </row>
    <row r="74" spans="1:5">
      <c r="A74">
        <v>72</v>
      </c>
      <c r="B74">
        <v>46</v>
      </c>
      <c r="C74">
        <v>31</v>
      </c>
      <c r="D74">
        <v>3</v>
      </c>
      <c r="E74" s="4">
        <v>26.66666666666667</v>
      </c>
    </row>
    <row r="75" spans="1:5">
      <c r="A75">
        <v>73</v>
      </c>
      <c r="B75">
        <v>47</v>
      </c>
      <c r="C75">
        <v>31</v>
      </c>
      <c r="D75">
        <v>3</v>
      </c>
      <c r="E75" s="4">
        <v>27</v>
      </c>
    </row>
    <row r="76" spans="1:5">
      <c r="A76">
        <v>74</v>
      </c>
      <c r="C76">
        <v>31</v>
      </c>
      <c r="E76" s="4">
        <v>31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5" width="20.710937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>
        <v>0</v>
      </c>
      <c r="B2">
        <v>0</v>
      </c>
      <c r="C2">
        <v>0</v>
      </c>
      <c r="D2">
        <v>0</v>
      </c>
      <c r="E2" s="4">
        <v>0</v>
      </c>
    </row>
    <row r="3" spans="1:5">
      <c r="A3">
        <v>1</v>
      </c>
      <c r="B3">
        <v>0</v>
      </c>
      <c r="C3">
        <v>0</v>
      </c>
      <c r="D3">
        <v>0</v>
      </c>
      <c r="E3" s="4">
        <v>0</v>
      </c>
    </row>
    <row r="4" spans="1:5">
      <c r="A4">
        <v>2</v>
      </c>
      <c r="B4">
        <v>0</v>
      </c>
      <c r="C4">
        <v>0</v>
      </c>
      <c r="D4">
        <v>0</v>
      </c>
      <c r="E4" s="4">
        <v>0</v>
      </c>
    </row>
    <row r="5" spans="1:5">
      <c r="A5">
        <v>3</v>
      </c>
      <c r="B5">
        <v>0</v>
      </c>
      <c r="C5">
        <v>3</v>
      </c>
      <c r="D5">
        <v>1</v>
      </c>
      <c r="E5" s="4">
        <v>1.333333333333333</v>
      </c>
    </row>
    <row r="6" spans="1:5">
      <c r="A6">
        <v>4</v>
      </c>
      <c r="B6">
        <v>2</v>
      </c>
      <c r="C6">
        <v>3</v>
      </c>
      <c r="D6">
        <v>1</v>
      </c>
      <c r="E6" s="4">
        <v>2</v>
      </c>
    </row>
    <row r="7" spans="1:5">
      <c r="A7">
        <v>5</v>
      </c>
      <c r="B7">
        <v>2</v>
      </c>
      <c r="C7">
        <v>3</v>
      </c>
      <c r="D7">
        <v>1</v>
      </c>
      <c r="E7" s="4">
        <v>2</v>
      </c>
    </row>
    <row r="8" spans="1:5">
      <c r="A8">
        <v>6</v>
      </c>
      <c r="B8">
        <v>2</v>
      </c>
      <c r="C8">
        <v>3</v>
      </c>
      <c r="D8">
        <v>1</v>
      </c>
      <c r="E8" s="4">
        <v>2</v>
      </c>
    </row>
    <row r="9" spans="1:5">
      <c r="A9">
        <v>7</v>
      </c>
      <c r="B9">
        <v>2</v>
      </c>
      <c r="C9">
        <v>3</v>
      </c>
      <c r="D9">
        <v>1</v>
      </c>
      <c r="E9" s="4">
        <v>2</v>
      </c>
    </row>
    <row r="10" spans="1:5">
      <c r="A10">
        <v>8</v>
      </c>
      <c r="B10">
        <v>2</v>
      </c>
      <c r="C10">
        <v>3</v>
      </c>
      <c r="D10">
        <v>1</v>
      </c>
      <c r="E10" s="4">
        <v>2</v>
      </c>
    </row>
    <row r="11" spans="1:5">
      <c r="A11">
        <v>9</v>
      </c>
      <c r="B11">
        <v>2</v>
      </c>
      <c r="C11">
        <v>3</v>
      </c>
      <c r="D11">
        <v>2</v>
      </c>
      <c r="E11" s="4">
        <v>2.333333333333333</v>
      </c>
    </row>
    <row r="12" spans="1:5">
      <c r="A12">
        <v>10</v>
      </c>
      <c r="B12">
        <v>2</v>
      </c>
      <c r="C12">
        <v>3</v>
      </c>
      <c r="D12">
        <v>2</v>
      </c>
      <c r="E12" s="4">
        <v>2.333333333333333</v>
      </c>
    </row>
    <row r="13" spans="1:5">
      <c r="A13">
        <v>11</v>
      </c>
      <c r="B13">
        <v>2</v>
      </c>
      <c r="C13">
        <v>4</v>
      </c>
      <c r="D13">
        <v>2</v>
      </c>
      <c r="E13" s="4">
        <v>2.666666666666667</v>
      </c>
    </row>
    <row r="14" spans="1:5">
      <c r="A14">
        <v>12</v>
      </c>
      <c r="B14">
        <v>2</v>
      </c>
      <c r="C14">
        <v>4</v>
      </c>
      <c r="D14">
        <v>2</v>
      </c>
      <c r="E14" s="4">
        <v>2.666666666666667</v>
      </c>
    </row>
    <row r="15" spans="1:5">
      <c r="A15">
        <v>13</v>
      </c>
      <c r="B15">
        <v>2</v>
      </c>
      <c r="C15">
        <v>4</v>
      </c>
      <c r="D15">
        <v>2</v>
      </c>
      <c r="E15" s="4">
        <v>2.666666666666667</v>
      </c>
    </row>
    <row r="16" spans="1:5">
      <c r="A16">
        <v>14</v>
      </c>
      <c r="B16">
        <v>2</v>
      </c>
      <c r="C16">
        <v>6</v>
      </c>
      <c r="D16">
        <v>4</v>
      </c>
      <c r="E16" s="4">
        <v>4</v>
      </c>
    </row>
    <row r="17" spans="1:5">
      <c r="A17">
        <v>15</v>
      </c>
      <c r="B17">
        <v>2</v>
      </c>
      <c r="C17">
        <v>6</v>
      </c>
      <c r="D17">
        <v>4</v>
      </c>
      <c r="E17" s="4">
        <v>4</v>
      </c>
    </row>
    <row r="18" spans="1:5">
      <c r="A18">
        <v>16</v>
      </c>
      <c r="B18">
        <v>2</v>
      </c>
      <c r="C18">
        <v>6</v>
      </c>
      <c r="D18">
        <v>4</v>
      </c>
      <c r="E18" s="4">
        <v>4</v>
      </c>
    </row>
    <row r="19" spans="1:5">
      <c r="A19">
        <v>17</v>
      </c>
      <c r="B19">
        <v>2</v>
      </c>
      <c r="C19">
        <v>6</v>
      </c>
      <c r="D19">
        <v>4</v>
      </c>
      <c r="E19" s="4">
        <v>4</v>
      </c>
    </row>
    <row r="20" spans="1:5">
      <c r="A20">
        <v>18</v>
      </c>
      <c r="B20">
        <v>2</v>
      </c>
      <c r="C20">
        <v>6</v>
      </c>
      <c r="D20">
        <v>4</v>
      </c>
      <c r="E20" s="4">
        <v>4</v>
      </c>
    </row>
    <row r="21" spans="1:5">
      <c r="A21">
        <v>19</v>
      </c>
      <c r="B21">
        <v>2</v>
      </c>
      <c r="C21">
        <v>6</v>
      </c>
      <c r="D21">
        <v>4</v>
      </c>
      <c r="E21" s="4">
        <v>4</v>
      </c>
    </row>
    <row r="22" spans="1:5">
      <c r="A22">
        <v>20</v>
      </c>
      <c r="B22">
        <v>2</v>
      </c>
      <c r="C22">
        <v>6</v>
      </c>
      <c r="D22">
        <v>4</v>
      </c>
      <c r="E22" s="4">
        <v>4</v>
      </c>
    </row>
    <row r="23" spans="1:5">
      <c r="A23">
        <v>21</v>
      </c>
      <c r="B23">
        <v>2</v>
      </c>
      <c r="C23">
        <v>6</v>
      </c>
      <c r="D23">
        <v>4</v>
      </c>
      <c r="E23" s="4">
        <v>4</v>
      </c>
    </row>
    <row r="24" spans="1:5">
      <c r="A24">
        <v>22</v>
      </c>
      <c r="B24">
        <v>2</v>
      </c>
      <c r="C24">
        <v>6</v>
      </c>
      <c r="D24">
        <v>4</v>
      </c>
      <c r="E24" s="4">
        <v>4</v>
      </c>
    </row>
    <row r="25" spans="1:5">
      <c r="A25">
        <v>23</v>
      </c>
      <c r="B25">
        <v>2</v>
      </c>
      <c r="C25">
        <v>8</v>
      </c>
      <c r="D25">
        <v>4</v>
      </c>
      <c r="E25" s="4">
        <v>4.666666666666667</v>
      </c>
    </row>
    <row r="26" spans="1:5">
      <c r="A26">
        <v>24</v>
      </c>
      <c r="B26">
        <v>4</v>
      </c>
      <c r="C26">
        <v>8</v>
      </c>
      <c r="D26">
        <v>4</v>
      </c>
      <c r="E26" s="4">
        <v>5.333333333333333</v>
      </c>
    </row>
    <row r="27" spans="1:5">
      <c r="A27">
        <v>25</v>
      </c>
      <c r="B27">
        <v>4</v>
      </c>
      <c r="C27">
        <v>8</v>
      </c>
      <c r="D27">
        <v>4</v>
      </c>
      <c r="E27" s="4">
        <v>5.333333333333333</v>
      </c>
    </row>
    <row r="28" spans="1:5">
      <c r="A28">
        <v>26</v>
      </c>
      <c r="B28">
        <v>5</v>
      </c>
      <c r="C28">
        <v>8</v>
      </c>
      <c r="D28">
        <v>4</v>
      </c>
      <c r="E28" s="4">
        <v>5.666666666666667</v>
      </c>
    </row>
    <row r="29" spans="1:5">
      <c r="A29">
        <v>27</v>
      </c>
      <c r="B29">
        <v>5</v>
      </c>
      <c r="C29">
        <v>8</v>
      </c>
      <c r="D29">
        <v>4</v>
      </c>
      <c r="E29" s="4">
        <v>5.666666666666667</v>
      </c>
    </row>
    <row r="30" spans="1:5">
      <c r="A30">
        <v>28</v>
      </c>
      <c r="B30">
        <v>5</v>
      </c>
      <c r="C30">
        <v>8</v>
      </c>
      <c r="D30">
        <v>4</v>
      </c>
      <c r="E30" s="4">
        <v>5.666666666666667</v>
      </c>
    </row>
    <row r="31" spans="1:5">
      <c r="A31">
        <v>29</v>
      </c>
      <c r="B31">
        <v>5</v>
      </c>
      <c r="C31">
        <v>35</v>
      </c>
      <c r="D31">
        <v>4</v>
      </c>
      <c r="E31" s="4">
        <v>14.66666666666667</v>
      </c>
    </row>
    <row r="32" spans="1:5">
      <c r="A32">
        <v>30</v>
      </c>
      <c r="B32">
        <v>5</v>
      </c>
      <c r="C32">
        <v>35</v>
      </c>
      <c r="D32">
        <v>4</v>
      </c>
      <c r="E32" s="4">
        <v>14.66666666666667</v>
      </c>
    </row>
    <row r="33" spans="1:5">
      <c r="A33">
        <v>31</v>
      </c>
      <c r="B33">
        <v>5</v>
      </c>
      <c r="C33">
        <v>35</v>
      </c>
      <c r="D33">
        <v>4</v>
      </c>
      <c r="E33" s="4">
        <v>14.66666666666667</v>
      </c>
    </row>
    <row r="34" spans="1:5">
      <c r="A34">
        <v>32</v>
      </c>
      <c r="B34">
        <v>5</v>
      </c>
      <c r="C34">
        <v>35</v>
      </c>
      <c r="D34">
        <v>4</v>
      </c>
      <c r="E34" s="4">
        <v>14.66666666666667</v>
      </c>
    </row>
    <row r="35" spans="1:5">
      <c r="A35">
        <v>33</v>
      </c>
      <c r="B35">
        <v>5</v>
      </c>
      <c r="C35">
        <v>36</v>
      </c>
      <c r="D35">
        <v>4</v>
      </c>
      <c r="E35" s="4">
        <v>15</v>
      </c>
    </row>
    <row r="36" spans="1:5">
      <c r="A36">
        <v>34</v>
      </c>
      <c r="B36">
        <v>5</v>
      </c>
      <c r="C36">
        <v>36</v>
      </c>
      <c r="D36">
        <v>4</v>
      </c>
      <c r="E36" s="4">
        <v>15</v>
      </c>
    </row>
    <row r="37" spans="1:5">
      <c r="A37">
        <v>35</v>
      </c>
      <c r="B37">
        <v>5</v>
      </c>
      <c r="C37">
        <v>36</v>
      </c>
      <c r="D37">
        <v>4</v>
      </c>
      <c r="E37" s="4">
        <v>15</v>
      </c>
    </row>
    <row r="38" spans="1:5">
      <c r="A38">
        <v>36</v>
      </c>
      <c r="B38">
        <v>32</v>
      </c>
      <c r="C38">
        <v>36</v>
      </c>
      <c r="D38">
        <v>4</v>
      </c>
      <c r="E38" s="4">
        <v>24</v>
      </c>
    </row>
    <row r="39" spans="1:5">
      <c r="A39">
        <v>37</v>
      </c>
      <c r="B39">
        <v>32</v>
      </c>
      <c r="C39">
        <v>36</v>
      </c>
      <c r="D39">
        <v>4</v>
      </c>
      <c r="E39" s="4">
        <v>24</v>
      </c>
    </row>
    <row r="40" spans="1:5">
      <c r="A40">
        <v>38</v>
      </c>
      <c r="B40">
        <v>32</v>
      </c>
      <c r="C40">
        <v>36</v>
      </c>
      <c r="D40">
        <v>4</v>
      </c>
      <c r="E40" s="4">
        <v>24</v>
      </c>
    </row>
    <row r="41" spans="1:5">
      <c r="A41">
        <v>39</v>
      </c>
      <c r="B41">
        <v>32</v>
      </c>
      <c r="C41">
        <v>36</v>
      </c>
      <c r="D41">
        <v>4</v>
      </c>
      <c r="E41" s="4">
        <v>24</v>
      </c>
    </row>
    <row r="42" spans="1:5">
      <c r="A42">
        <v>40</v>
      </c>
      <c r="B42">
        <v>32</v>
      </c>
      <c r="C42">
        <v>36</v>
      </c>
      <c r="D42">
        <v>4</v>
      </c>
      <c r="E42" s="4">
        <v>24</v>
      </c>
    </row>
    <row r="43" spans="1:5">
      <c r="A43">
        <v>41</v>
      </c>
      <c r="B43">
        <v>32</v>
      </c>
      <c r="C43">
        <v>36</v>
      </c>
      <c r="D43">
        <v>4</v>
      </c>
      <c r="E43" s="4">
        <v>24</v>
      </c>
    </row>
    <row r="44" spans="1:5">
      <c r="A44">
        <v>42</v>
      </c>
      <c r="B44">
        <v>32</v>
      </c>
      <c r="C44">
        <v>36</v>
      </c>
      <c r="D44">
        <v>4</v>
      </c>
      <c r="E44" s="4">
        <v>24</v>
      </c>
    </row>
    <row r="45" spans="1:5">
      <c r="A45">
        <v>43</v>
      </c>
      <c r="B45">
        <v>32</v>
      </c>
      <c r="C45">
        <v>36</v>
      </c>
      <c r="D45">
        <v>4</v>
      </c>
      <c r="E45" s="4">
        <v>24</v>
      </c>
    </row>
    <row r="46" spans="1:5">
      <c r="A46">
        <v>44</v>
      </c>
      <c r="B46">
        <v>32</v>
      </c>
      <c r="C46">
        <v>36</v>
      </c>
      <c r="D46">
        <v>4</v>
      </c>
      <c r="E46" s="4">
        <v>24</v>
      </c>
    </row>
    <row r="47" spans="1:5">
      <c r="A47">
        <v>45</v>
      </c>
      <c r="B47">
        <v>32</v>
      </c>
      <c r="C47">
        <v>36</v>
      </c>
      <c r="D47">
        <v>4</v>
      </c>
      <c r="E47" s="4">
        <v>24</v>
      </c>
    </row>
    <row r="48" spans="1:5">
      <c r="A48">
        <v>46</v>
      </c>
      <c r="B48">
        <v>32</v>
      </c>
      <c r="C48">
        <v>36</v>
      </c>
      <c r="D48">
        <v>4</v>
      </c>
      <c r="E48" s="4">
        <v>24</v>
      </c>
    </row>
    <row r="49" spans="1:5">
      <c r="A49">
        <v>47</v>
      </c>
      <c r="B49">
        <v>32</v>
      </c>
      <c r="C49">
        <v>36</v>
      </c>
      <c r="D49">
        <v>4</v>
      </c>
      <c r="E49" s="4">
        <v>24</v>
      </c>
    </row>
    <row r="50" spans="1:5">
      <c r="A50">
        <v>48</v>
      </c>
      <c r="B50">
        <v>32</v>
      </c>
      <c r="C50">
        <v>36</v>
      </c>
      <c r="D50">
        <v>4</v>
      </c>
      <c r="E50" s="4">
        <v>24</v>
      </c>
    </row>
    <row r="51" spans="1:5">
      <c r="A51">
        <v>49</v>
      </c>
      <c r="B51">
        <v>32</v>
      </c>
      <c r="C51">
        <v>36</v>
      </c>
      <c r="D51">
        <v>4</v>
      </c>
      <c r="E51" s="4">
        <v>24</v>
      </c>
    </row>
    <row r="52" spans="1:5">
      <c r="A52">
        <v>50</v>
      </c>
      <c r="B52">
        <v>32</v>
      </c>
      <c r="C52">
        <v>36</v>
      </c>
      <c r="D52">
        <v>4</v>
      </c>
      <c r="E52" s="4">
        <v>24</v>
      </c>
    </row>
    <row r="53" spans="1:5">
      <c r="A53">
        <v>51</v>
      </c>
      <c r="B53">
        <v>32</v>
      </c>
      <c r="C53">
        <v>36</v>
      </c>
      <c r="D53">
        <v>4</v>
      </c>
      <c r="E53" s="4">
        <v>24</v>
      </c>
    </row>
    <row r="54" spans="1:5">
      <c r="A54">
        <v>52</v>
      </c>
      <c r="B54">
        <v>32</v>
      </c>
      <c r="C54">
        <v>36</v>
      </c>
      <c r="D54">
        <v>4</v>
      </c>
      <c r="E54" s="4">
        <v>24</v>
      </c>
    </row>
    <row r="55" spans="1:5">
      <c r="A55">
        <v>53</v>
      </c>
      <c r="B55">
        <v>32</v>
      </c>
      <c r="C55">
        <v>36</v>
      </c>
      <c r="D55">
        <v>4</v>
      </c>
      <c r="E55" s="4">
        <v>24</v>
      </c>
    </row>
    <row r="56" spans="1:5">
      <c r="A56">
        <v>54</v>
      </c>
      <c r="B56">
        <v>32</v>
      </c>
      <c r="C56">
        <v>36</v>
      </c>
      <c r="D56">
        <v>4</v>
      </c>
      <c r="E56" s="4">
        <v>24</v>
      </c>
    </row>
    <row r="57" spans="1:5">
      <c r="A57">
        <v>55</v>
      </c>
      <c r="B57">
        <v>32</v>
      </c>
      <c r="C57">
        <v>36</v>
      </c>
      <c r="D57">
        <v>4</v>
      </c>
      <c r="E57" s="4">
        <v>24</v>
      </c>
    </row>
    <row r="58" spans="1:5">
      <c r="A58">
        <v>56</v>
      </c>
      <c r="B58">
        <v>32</v>
      </c>
      <c r="C58">
        <v>36</v>
      </c>
      <c r="D58">
        <v>4</v>
      </c>
      <c r="E58" s="4">
        <v>24</v>
      </c>
    </row>
    <row r="59" spans="1:5">
      <c r="A59">
        <v>57</v>
      </c>
      <c r="B59">
        <v>32</v>
      </c>
      <c r="C59">
        <v>36</v>
      </c>
      <c r="D59">
        <v>4</v>
      </c>
      <c r="E59" s="4">
        <v>24</v>
      </c>
    </row>
    <row r="60" spans="1:5">
      <c r="A60">
        <v>58</v>
      </c>
      <c r="B60">
        <v>32</v>
      </c>
      <c r="C60">
        <v>36</v>
      </c>
      <c r="D60">
        <v>4</v>
      </c>
      <c r="E60" s="4">
        <v>24</v>
      </c>
    </row>
    <row r="61" spans="1:5">
      <c r="A61">
        <v>59</v>
      </c>
      <c r="B61">
        <v>32</v>
      </c>
      <c r="C61">
        <v>36</v>
      </c>
      <c r="D61">
        <v>4</v>
      </c>
      <c r="E61" s="4">
        <v>24</v>
      </c>
    </row>
    <row r="62" spans="1:5">
      <c r="A62">
        <v>60</v>
      </c>
      <c r="B62">
        <v>32</v>
      </c>
      <c r="C62">
        <v>36</v>
      </c>
      <c r="D62">
        <v>4</v>
      </c>
      <c r="E62" s="4">
        <v>24</v>
      </c>
    </row>
    <row r="63" spans="1:5">
      <c r="A63">
        <v>61</v>
      </c>
      <c r="B63">
        <v>32</v>
      </c>
      <c r="C63">
        <v>36</v>
      </c>
      <c r="D63">
        <v>4</v>
      </c>
      <c r="E63" s="4">
        <v>24</v>
      </c>
    </row>
    <row r="64" spans="1:5">
      <c r="A64">
        <v>62</v>
      </c>
      <c r="B64">
        <v>32</v>
      </c>
      <c r="C64">
        <v>36</v>
      </c>
      <c r="D64">
        <v>4</v>
      </c>
      <c r="E64" s="4">
        <v>24</v>
      </c>
    </row>
    <row r="65" spans="1:5">
      <c r="A65">
        <v>63</v>
      </c>
      <c r="B65">
        <v>32</v>
      </c>
      <c r="C65">
        <v>36</v>
      </c>
      <c r="D65">
        <v>4</v>
      </c>
      <c r="E65" s="4">
        <v>24</v>
      </c>
    </row>
    <row r="66" spans="1:5">
      <c r="A66">
        <v>64</v>
      </c>
      <c r="B66">
        <v>32</v>
      </c>
      <c r="C66">
        <v>36</v>
      </c>
      <c r="D66">
        <v>4</v>
      </c>
      <c r="E66" s="4">
        <v>24</v>
      </c>
    </row>
    <row r="67" spans="1:5">
      <c r="A67">
        <v>65</v>
      </c>
      <c r="B67">
        <v>32</v>
      </c>
      <c r="C67">
        <v>36</v>
      </c>
      <c r="D67">
        <v>4</v>
      </c>
      <c r="E67" s="4">
        <v>24</v>
      </c>
    </row>
    <row r="68" spans="1:5">
      <c r="A68">
        <v>66</v>
      </c>
      <c r="B68">
        <v>33</v>
      </c>
      <c r="C68">
        <v>36</v>
      </c>
      <c r="D68">
        <v>4</v>
      </c>
      <c r="E68" s="4">
        <v>24.33333333333333</v>
      </c>
    </row>
    <row r="69" spans="1:5">
      <c r="A69">
        <v>67</v>
      </c>
      <c r="B69">
        <v>33</v>
      </c>
      <c r="C69">
        <v>36</v>
      </c>
      <c r="D69">
        <v>4</v>
      </c>
      <c r="E69" s="4">
        <v>24.33333333333333</v>
      </c>
    </row>
    <row r="70" spans="1:5">
      <c r="A70">
        <v>68</v>
      </c>
      <c r="B70">
        <v>33</v>
      </c>
      <c r="C70">
        <v>36</v>
      </c>
      <c r="D70">
        <v>4</v>
      </c>
      <c r="E70" s="4">
        <v>24.33333333333333</v>
      </c>
    </row>
    <row r="71" spans="1:5">
      <c r="A71">
        <v>69</v>
      </c>
      <c r="B71">
        <v>33</v>
      </c>
      <c r="C71">
        <v>36</v>
      </c>
      <c r="D71">
        <v>4</v>
      </c>
      <c r="E71" s="4">
        <v>24.33333333333333</v>
      </c>
    </row>
    <row r="72" spans="1:5">
      <c r="A72">
        <v>70</v>
      </c>
      <c r="B72">
        <v>33</v>
      </c>
      <c r="C72">
        <v>36</v>
      </c>
      <c r="D72">
        <v>4</v>
      </c>
      <c r="E72" s="4">
        <v>24.33333333333333</v>
      </c>
    </row>
    <row r="73" spans="1:5">
      <c r="A73">
        <v>71</v>
      </c>
      <c r="B73">
        <v>33</v>
      </c>
      <c r="C73">
        <v>36</v>
      </c>
      <c r="D73">
        <v>4</v>
      </c>
      <c r="E73" s="4">
        <v>24.33333333333333</v>
      </c>
    </row>
    <row r="74" spans="1:5">
      <c r="A74">
        <v>72</v>
      </c>
      <c r="C74">
        <v>36</v>
      </c>
      <c r="D74">
        <v>5</v>
      </c>
      <c r="E74" s="4">
        <v>20.5</v>
      </c>
    </row>
    <row r="75" spans="1:5">
      <c r="A75">
        <v>73</v>
      </c>
      <c r="C75">
        <v>36</v>
      </c>
      <c r="D75">
        <v>5</v>
      </c>
      <c r="E75" s="4">
        <v>20.5</v>
      </c>
    </row>
    <row r="76" spans="1:5">
      <c r="A76">
        <v>74</v>
      </c>
      <c r="D76">
        <v>5</v>
      </c>
      <c r="E76" s="4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stage1_jaccard</vt:lpstr>
      <vt:lpstr>stage1_jaccard_nofeedback</vt:lpstr>
      <vt:lpstr>stage2_coverage</vt:lpstr>
      <vt:lpstr>stage2_coverage_per_byte</vt:lpstr>
      <vt:lpstr>stage2_rare_coverage</vt:lpstr>
      <vt:lpstr>stage4_both</vt:lpstr>
      <vt:lpstr>stage4_negative_bootstrap1</vt:lpstr>
      <vt:lpstr>stage4_negative_only</vt:lpstr>
      <vt:lpstr>stage4_positive_only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2026-09-24T11:07:12Z</dcterms:created>
  <dcterms:modified xsi:type="dcterms:W3CDTF">2026-09-24T11:07:12Z</dcterms:modified>
</cp:coreProperties>
</file>