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ge1_jaccard" sheetId="2" r:id="rId2"/>
    <sheet name="stage1_jaccard_nofeedback" sheetId="3" r:id="rId3"/>
    <sheet name="stage2_coverage" sheetId="4" r:id="rId4"/>
    <sheet name="stage2_coverage_per_byte" sheetId="5" r:id="rId5"/>
    <sheet name="stage2_rare_coverage" sheetId="6" r:id="rId6"/>
    <sheet name="stage4_both" sheetId="7" r:id="rId7"/>
    <sheet name="stage4_negative_bootstrap1" sheetId="8" r:id="rId8"/>
    <sheet name="stage4_negative_only" sheetId="9" r:id="rId9"/>
    <sheet name="stage4_positive_only" sheetId="10" r:id="rId10"/>
  </sheets>
  <calcPr calcId="124519" fullCalcOnLoad="1"/>
</workbook>
</file>

<file path=xl/sharedStrings.xml><?xml version="1.0" encoding="utf-8"?>
<sst xmlns="http://schemas.openxmlformats.org/spreadsheetml/2006/main" count="295" uniqueCount="78">
  <si>
    <t>seed_index</t>
  </si>
  <si>
    <t>run_1_gpt-5-6-luna</t>
  </si>
  <si>
    <t>run_2_gpt-5-6-luna</t>
  </si>
  <si>
    <t>run_3_gpt-5-6-luna</t>
  </si>
  <si>
    <t>Mean</t>
  </si>
  <si>
    <t>run_4_gpt-5-6-luna</t>
  </si>
  <si>
    <t>xml — section overview (mean / median across runs)</t>
  </si>
  <si>
    <t>section</t>
  </si>
  <si>
    <t>n_runs</t>
  </si>
  <si>
    <t>seeds_generated mean</t>
  </si>
  <si>
    <t>seeds_generated median</t>
  </si>
  <si>
    <t>seeds_with_new_coverage mean</t>
  </si>
  <si>
    <t>seeds_with_new_coverage median</t>
  </si>
  <si>
    <t>distinct_new_edge_contributors mean</t>
  </si>
  <si>
    <t>distinct_new_edge_contributors median</t>
  </si>
  <si>
    <t>distinct_new_edge_sets mean</t>
  </si>
  <si>
    <t>distinct_new_edge_sets median</t>
  </si>
  <si>
    <t>new_edges_total_batch mean</t>
  </si>
  <si>
    <t>new_edges_total_batch median</t>
  </si>
  <si>
    <t>new_coverage_rate mean</t>
  </si>
  <si>
    <t>new_coverage_rate median</t>
  </si>
  <si>
    <t>calls mean</t>
  </si>
  <si>
    <t>calls median</t>
  </si>
  <si>
    <t>input_tokens_total mean</t>
  </si>
  <si>
    <t>input_tokens_total median</t>
  </si>
  <si>
    <t>output_tokens_total mean</t>
  </si>
  <si>
    <t>output_tokens_total median</t>
  </si>
  <si>
    <t>stage1_jaccard</t>
  </si>
  <si>
    <t>stage1_jaccard_nofeedback</t>
  </si>
  <si>
    <t>stage2_coverage</t>
  </si>
  <si>
    <t>stage2_coverage_per_byte</t>
  </si>
  <si>
    <t>stage2_rare_coverage</t>
  </si>
  <si>
    <t>stage4_both</t>
  </si>
  <si>
    <t>stage4_negative_bootstrap1</t>
  </si>
  <si>
    <t>stage4_negative_only</t>
  </si>
  <si>
    <t>stage4_positive_only</t>
  </si>
  <si>
    <t>run</t>
  </si>
  <si>
    <t>model</t>
  </si>
  <si>
    <t>run_stamp</t>
  </si>
  <si>
    <t>seeds_generated</t>
  </si>
  <si>
    <t>seeds_with_new_coverage</t>
  </si>
  <si>
    <t>distinct_new_edge_contributors</t>
  </si>
  <si>
    <t>distinct_new_edge_sets</t>
  </si>
  <si>
    <t>new_edges_total_batch</t>
  </si>
  <si>
    <t>new_coverage_rate</t>
  </si>
  <si>
    <t>calls</t>
  </si>
  <si>
    <t>input_tokens_total</t>
  </si>
  <si>
    <t>output_tokens_total</t>
  </si>
  <si>
    <t>gpt-5.6-luna</t>
  </si>
  <si>
    <t>20260923T054354Z</t>
  </si>
  <si>
    <t>20260924T030139Z</t>
  </si>
  <si>
    <t>20260924T053218Z</t>
  </si>
  <si>
    <t>Median</t>
  </si>
  <si>
    <t>20260923T055047Z</t>
  </si>
  <si>
    <t>20260924T030514Z</t>
  </si>
  <si>
    <t>20260924T053638Z</t>
  </si>
  <si>
    <t>20260923T053915Z</t>
  </si>
  <si>
    <t>20260924T030752Z</t>
  </si>
  <si>
    <t>20260924T053922Z</t>
  </si>
  <si>
    <t>20260923T055401Z</t>
  </si>
  <si>
    <t>20260924T031206Z</t>
  </si>
  <si>
    <t>20260924T054426Z</t>
  </si>
  <si>
    <t>20260923T055841Z</t>
  </si>
  <si>
    <t>20260924T031554Z</t>
  </si>
  <si>
    <t>20260924T054855Z</t>
  </si>
  <si>
    <t>20260923T052842Z</t>
  </si>
  <si>
    <t>20260923T053338Z</t>
  </si>
  <si>
    <t>20260924T032702Z</t>
  </si>
  <si>
    <t>20260924T060221Z</t>
  </si>
  <si>
    <t>20260923T051424Z</t>
  </si>
  <si>
    <t>20260924T033144Z</t>
  </si>
  <si>
    <t>20260924T061058Z</t>
  </si>
  <si>
    <t>20260923T051040Z</t>
  </si>
  <si>
    <t>20260924T031957Z</t>
  </si>
  <si>
    <t>20260924T055253Z</t>
  </si>
  <si>
    <t>20260923T051925Z</t>
  </si>
  <si>
    <t>20260924T032303Z</t>
  </si>
  <si>
    <t>20260924T055658Z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</si>
</sst>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6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xml — mean cumulative new edges by 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stage1_jaccard</c:v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xVal>
            <c:numRef>
              <c:f>stage1_jaccard!$A$2:$A$76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stage1_jaccard!$E$2:$E$76</c:f>
              <c:numCache>
                <c:formatCode>General</c:formatCode>
                <c:ptCount val="75"/>
                <c:pt idx="0">
                  <c:v>12.33333333333333</c:v>
                </c:pt>
                <c:pt idx="1">
                  <c:v>40.66666666666666</c:v>
                </c:pt>
                <c:pt idx="2">
                  <c:v>40.66666666666666</c:v>
                </c:pt>
                <c:pt idx="3">
                  <c:v>48</c:v>
                </c:pt>
                <c:pt idx="4">
                  <c:v>48.33333333333334</c:v>
                </c:pt>
                <c:pt idx="5">
                  <c:v>56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58</c:v>
                </c:pt>
                <c:pt idx="10">
                  <c:v>63</c:v>
                </c:pt>
                <c:pt idx="11">
                  <c:v>63</c:v>
                </c:pt>
                <c:pt idx="12">
                  <c:v>63.66666666666666</c:v>
                </c:pt>
                <c:pt idx="13">
                  <c:v>64</c:v>
                </c:pt>
                <c:pt idx="14">
                  <c:v>64</c:v>
                </c:pt>
                <c:pt idx="15">
                  <c:v>65.33333333333333</c:v>
                </c:pt>
                <c:pt idx="16">
                  <c:v>67</c:v>
                </c:pt>
                <c:pt idx="17">
                  <c:v>67</c:v>
                </c:pt>
                <c:pt idx="18">
                  <c:v>67</c:v>
                </c:pt>
                <c:pt idx="19">
                  <c:v>67</c:v>
                </c:pt>
                <c:pt idx="20">
                  <c:v>67</c:v>
                </c:pt>
                <c:pt idx="21">
                  <c:v>67.66666666666667</c:v>
                </c:pt>
                <c:pt idx="22">
                  <c:v>67.66666666666667</c:v>
                </c:pt>
                <c:pt idx="23">
                  <c:v>68</c:v>
                </c:pt>
                <c:pt idx="24">
                  <c:v>68.33333333333333</c:v>
                </c:pt>
                <c:pt idx="25">
                  <c:v>69</c:v>
                </c:pt>
                <c:pt idx="26">
                  <c:v>69.33333333333333</c:v>
                </c:pt>
                <c:pt idx="27">
                  <c:v>69.33333333333333</c:v>
                </c:pt>
                <c:pt idx="28">
                  <c:v>69.33333333333333</c:v>
                </c:pt>
                <c:pt idx="29">
                  <c:v>74.66666666666667</c:v>
                </c:pt>
                <c:pt idx="30">
                  <c:v>74.66666666666667</c:v>
                </c:pt>
                <c:pt idx="31">
                  <c:v>74.66666666666667</c:v>
                </c:pt>
                <c:pt idx="32">
                  <c:v>77</c:v>
                </c:pt>
                <c:pt idx="33">
                  <c:v>78.33333333333333</c:v>
                </c:pt>
                <c:pt idx="34">
                  <c:v>79.33333333333333</c:v>
                </c:pt>
                <c:pt idx="35">
                  <c:v>79.33333333333333</c:v>
                </c:pt>
                <c:pt idx="36">
                  <c:v>79.33333333333333</c:v>
                </c:pt>
                <c:pt idx="37">
                  <c:v>83.66666666666667</c:v>
                </c:pt>
                <c:pt idx="38">
                  <c:v>83.66666666666667</c:v>
                </c:pt>
                <c:pt idx="39">
                  <c:v>83.66666666666667</c:v>
                </c:pt>
                <c:pt idx="40">
                  <c:v>85.66666666666667</c:v>
                </c:pt>
                <c:pt idx="41">
                  <c:v>86</c:v>
                </c:pt>
                <c:pt idx="42">
                  <c:v>87.66666666666667</c:v>
                </c:pt>
                <c:pt idx="43">
                  <c:v>87.66666666666667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88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90.33333333333333</c:v>
                </c:pt>
                <c:pt idx="61">
                  <c:v>90.33333333333333</c:v>
                </c:pt>
                <c:pt idx="62">
                  <c:v>90.33333333333333</c:v>
                </c:pt>
                <c:pt idx="63">
                  <c:v>90.33333333333333</c:v>
                </c:pt>
                <c:pt idx="64">
                  <c:v>90.33333333333333</c:v>
                </c:pt>
                <c:pt idx="65">
                  <c:v>90.33333333333333</c:v>
                </c:pt>
                <c:pt idx="66">
                  <c:v>90.33333333333333</c:v>
                </c:pt>
                <c:pt idx="67">
                  <c:v>90.33333333333333</c:v>
                </c:pt>
                <c:pt idx="68">
                  <c:v>90.33333333333333</c:v>
                </c:pt>
                <c:pt idx="69">
                  <c:v>90.33333333333333</c:v>
                </c:pt>
                <c:pt idx="70">
                  <c:v>90.33333333333333</c:v>
                </c:pt>
                <c:pt idx="71">
                  <c:v>91.66666666666667</c:v>
                </c:pt>
                <c:pt idx="72">
                  <c:v>91.66666666666667</c:v>
                </c:pt>
                <c:pt idx="73">
                  <c:v>92</c:v>
                </c:pt>
                <c:pt idx="74">
                  <c:v>92.66666666666667</c:v>
                </c:pt>
              </c:numCache>
            </c:numRef>
          </c:yVal>
          <c:smooth val="1"/>
        </c:ser>
        <c:ser>
          <c:idx val="1"/>
          <c:order val="1"/>
          <c:tx>
            <c:v>stage1_jaccard_nofeedback</c:v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xVal>
            <c:numRef>
              <c:f>stage1_jaccard_nofeedback!$A$2:$A$76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stage1_jaccard_nofeedback!$E$2:$E$76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2.666666666666667</c:v>
                </c:pt>
                <c:pt idx="3">
                  <c:v>13.33333333333333</c:v>
                </c:pt>
                <c:pt idx="4">
                  <c:v>21.33333333333333</c:v>
                </c:pt>
                <c:pt idx="5">
                  <c:v>21.33333333333333</c:v>
                </c:pt>
                <c:pt idx="6">
                  <c:v>22</c:v>
                </c:pt>
                <c:pt idx="7">
                  <c:v>24</c:v>
                </c:pt>
                <c:pt idx="8">
                  <c:v>24</c:v>
                </c:pt>
                <c:pt idx="9">
                  <c:v>24.66666666666667</c:v>
                </c:pt>
                <c:pt idx="10">
                  <c:v>24.66666666666667</c:v>
                </c:pt>
                <c:pt idx="11">
                  <c:v>25.33333333333333</c:v>
                </c:pt>
                <c:pt idx="12">
                  <c:v>40.33333333333334</c:v>
                </c:pt>
                <c:pt idx="13">
                  <c:v>41.66666666666666</c:v>
                </c:pt>
                <c:pt idx="14">
                  <c:v>41.66666666666666</c:v>
                </c:pt>
                <c:pt idx="15">
                  <c:v>41.66666666666666</c:v>
                </c:pt>
                <c:pt idx="16">
                  <c:v>41.66666666666666</c:v>
                </c:pt>
                <c:pt idx="17">
                  <c:v>47</c:v>
                </c:pt>
                <c:pt idx="18">
                  <c:v>47.66666666666666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48.33333333333334</c:v>
                </c:pt>
                <c:pt idx="25">
                  <c:v>48.33333333333334</c:v>
                </c:pt>
                <c:pt idx="26">
                  <c:v>48.33333333333334</c:v>
                </c:pt>
                <c:pt idx="27">
                  <c:v>48.33333333333334</c:v>
                </c:pt>
                <c:pt idx="28">
                  <c:v>48.66666666666666</c:v>
                </c:pt>
                <c:pt idx="29">
                  <c:v>48.66666666666666</c:v>
                </c:pt>
                <c:pt idx="30">
                  <c:v>48.66666666666666</c:v>
                </c:pt>
                <c:pt idx="31">
                  <c:v>49</c:v>
                </c:pt>
                <c:pt idx="32">
                  <c:v>49.33333333333334</c:v>
                </c:pt>
                <c:pt idx="33">
                  <c:v>49.33333333333334</c:v>
                </c:pt>
                <c:pt idx="34">
                  <c:v>50.33333333333334</c:v>
                </c:pt>
                <c:pt idx="35">
                  <c:v>50.33333333333334</c:v>
                </c:pt>
                <c:pt idx="36">
                  <c:v>50.33333333333334</c:v>
                </c:pt>
                <c:pt idx="37">
                  <c:v>50.33333333333334</c:v>
                </c:pt>
                <c:pt idx="38">
                  <c:v>59.33333333333334</c:v>
                </c:pt>
                <c:pt idx="39">
                  <c:v>59.33333333333334</c:v>
                </c:pt>
                <c:pt idx="40">
                  <c:v>59.33333333333334</c:v>
                </c:pt>
                <c:pt idx="41">
                  <c:v>59.33333333333334</c:v>
                </c:pt>
                <c:pt idx="42">
                  <c:v>59.33333333333334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60.33333333333334</c:v>
                </c:pt>
                <c:pt idx="52">
                  <c:v>60.66666666666666</c:v>
                </c:pt>
                <c:pt idx="53">
                  <c:v>60.66666666666666</c:v>
                </c:pt>
                <c:pt idx="54">
                  <c:v>61.33333333333334</c:v>
                </c:pt>
                <c:pt idx="55">
                  <c:v>61.33333333333334</c:v>
                </c:pt>
                <c:pt idx="56">
                  <c:v>61.33333333333334</c:v>
                </c:pt>
                <c:pt idx="57">
                  <c:v>61.33333333333334</c:v>
                </c:pt>
                <c:pt idx="58">
                  <c:v>72</c:v>
                </c:pt>
                <c:pt idx="59">
                  <c:v>72</c:v>
                </c:pt>
                <c:pt idx="60">
                  <c:v>72</c:v>
                </c:pt>
                <c:pt idx="61">
                  <c:v>72</c:v>
                </c:pt>
                <c:pt idx="62">
                  <c:v>72.33333333333333</c:v>
                </c:pt>
                <c:pt idx="63">
                  <c:v>72.33333333333333</c:v>
                </c:pt>
                <c:pt idx="64">
                  <c:v>72.33333333333333</c:v>
                </c:pt>
                <c:pt idx="65">
                  <c:v>72.33333333333333</c:v>
                </c:pt>
                <c:pt idx="66">
                  <c:v>72.33333333333333</c:v>
                </c:pt>
                <c:pt idx="67">
                  <c:v>72.66666666666667</c:v>
                </c:pt>
                <c:pt idx="68">
                  <c:v>72.66666666666667</c:v>
                </c:pt>
                <c:pt idx="69">
                  <c:v>72.66666666666667</c:v>
                </c:pt>
                <c:pt idx="70">
                  <c:v>72.66666666666667</c:v>
                </c:pt>
                <c:pt idx="71">
                  <c:v>72.66666666666667</c:v>
                </c:pt>
                <c:pt idx="72">
                  <c:v>72.66666666666667</c:v>
                </c:pt>
                <c:pt idx="73">
                  <c:v>72.66666666666667</c:v>
                </c:pt>
                <c:pt idx="74">
                  <c:v>72.66666666666667</c:v>
                </c:pt>
              </c:numCache>
            </c:numRef>
          </c:yVal>
          <c:smooth val="1"/>
        </c:ser>
        <c:ser>
          <c:idx val="2"/>
          <c:order val="2"/>
          <c:tx>
            <c:v>stage2_coverage</c:v>
          </c:tx>
          <c:spPr>
            <a:ln w="25400">
              <a:solidFill>
                <a:srgbClr val="2CA02C"/>
              </a:solidFill>
            </a:ln>
          </c:spPr>
          <c:marker>
            <c:symbol val="none"/>
          </c:marker>
          <c:xVal>
            <c:numRef>
              <c:f>stage2_coverage!$A$2:$A$76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stage2_coverage!$E$2:$E$76</c:f>
              <c:numCache>
                <c:formatCode>General</c:formatCode>
                <c:ptCount val="75"/>
                <c:pt idx="0">
                  <c:v>1.333333333333333</c:v>
                </c:pt>
                <c:pt idx="1">
                  <c:v>3.333333333333333</c:v>
                </c:pt>
                <c:pt idx="2">
                  <c:v>3.333333333333333</c:v>
                </c:pt>
                <c:pt idx="3">
                  <c:v>3.333333333333333</c:v>
                </c:pt>
                <c:pt idx="4">
                  <c:v>11</c:v>
                </c:pt>
                <c:pt idx="5">
                  <c:v>27.66666666666667</c:v>
                </c:pt>
                <c:pt idx="6">
                  <c:v>37.33333333333334</c:v>
                </c:pt>
                <c:pt idx="7">
                  <c:v>38.66666666666666</c:v>
                </c:pt>
                <c:pt idx="8">
                  <c:v>47</c:v>
                </c:pt>
                <c:pt idx="9">
                  <c:v>47.33333333333334</c:v>
                </c:pt>
                <c:pt idx="10">
                  <c:v>47.33333333333334</c:v>
                </c:pt>
                <c:pt idx="11">
                  <c:v>48.33333333333334</c:v>
                </c:pt>
                <c:pt idx="12">
                  <c:v>62.33333333333334</c:v>
                </c:pt>
                <c:pt idx="13">
                  <c:v>67.66666666666667</c:v>
                </c:pt>
                <c:pt idx="14">
                  <c:v>68</c:v>
                </c:pt>
                <c:pt idx="15">
                  <c:v>68</c:v>
                </c:pt>
                <c:pt idx="16">
                  <c:v>68.33333333333333</c:v>
                </c:pt>
                <c:pt idx="17">
                  <c:v>68.66666666666667</c:v>
                </c:pt>
                <c:pt idx="18">
                  <c:v>68.66666666666667</c:v>
                </c:pt>
                <c:pt idx="19">
                  <c:v>68.66666666666667</c:v>
                </c:pt>
                <c:pt idx="20">
                  <c:v>70</c:v>
                </c:pt>
                <c:pt idx="21">
                  <c:v>70.33333333333333</c:v>
                </c:pt>
                <c:pt idx="22">
                  <c:v>71</c:v>
                </c:pt>
                <c:pt idx="23">
                  <c:v>71</c:v>
                </c:pt>
                <c:pt idx="24">
                  <c:v>74.33333333333333</c:v>
                </c:pt>
                <c:pt idx="25">
                  <c:v>75</c:v>
                </c:pt>
                <c:pt idx="26">
                  <c:v>75</c:v>
                </c:pt>
                <c:pt idx="27">
                  <c:v>76</c:v>
                </c:pt>
                <c:pt idx="28">
                  <c:v>77.33333333333333</c:v>
                </c:pt>
                <c:pt idx="29">
                  <c:v>78.66666666666667</c:v>
                </c:pt>
                <c:pt idx="30">
                  <c:v>78.66666666666667</c:v>
                </c:pt>
                <c:pt idx="31">
                  <c:v>78.66666666666667</c:v>
                </c:pt>
                <c:pt idx="32">
                  <c:v>80.33333333333333</c:v>
                </c:pt>
                <c:pt idx="33">
                  <c:v>81.33333333333333</c:v>
                </c:pt>
                <c:pt idx="34">
                  <c:v>81.33333333333333</c:v>
                </c:pt>
                <c:pt idx="35">
                  <c:v>81.33333333333333</c:v>
                </c:pt>
                <c:pt idx="36">
                  <c:v>81.66666666666667</c:v>
                </c:pt>
                <c:pt idx="37">
                  <c:v>81.66666666666667</c:v>
                </c:pt>
                <c:pt idx="38">
                  <c:v>81.66666666666667</c:v>
                </c:pt>
                <c:pt idx="39">
                  <c:v>81.66666666666667</c:v>
                </c:pt>
                <c:pt idx="40">
                  <c:v>81.66666666666667</c:v>
                </c:pt>
                <c:pt idx="41">
                  <c:v>82</c:v>
                </c:pt>
                <c:pt idx="42">
                  <c:v>82.33333333333333</c:v>
                </c:pt>
                <c:pt idx="43">
                  <c:v>83.33333333333333</c:v>
                </c:pt>
                <c:pt idx="44">
                  <c:v>83.33333333333333</c:v>
                </c:pt>
                <c:pt idx="45">
                  <c:v>84.33333333333333</c:v>
                </c:pt>
                <c:pt idx="46">
                  <c:v>84.33333333333333</c:v>
                </c:pt>
                <c:pt idx="47">
                  <c:v>84.33333333333333</c:v>
                </c:pt>
                <c:pt idx="48">
                  <c:v>84.33333333333333</c:v>
                </c:pt>
                <c:pt idx="49">
                  <c:v>84.33333333333333</c:v>
                </c:pt>
                <c:pt idx="50">
                  <c:v>84.33333333333333</c:v>
                </c:pt>
                <c:pt idx="51">
                  <c:v>84.33333333333333</c:v>
                </c:pt>
                <c:pt idx="52">
                  <c:v>84.33333333333333</c:v>
                </c:pt>
                <c:pt idx="53">
                  <c:v>84.66666666666667</c:v>
                </c:pt>
                <c:pt idx="54">
                  <c:v>84.66666666666667</c:v>
                </c:pt>
                <c:pt idx="55">
                  <c:v>84.66666666666667</c:v>
                </c:pt>
                <c:pt idx="56">
                  <c:v>84.66666666666667</c:v>
                </c:pt>
                <c:pt idx="57">
                  <c:v>84.66666666666667</c:v>
                </c:pt>
                <c:pt idx="58">
                  <c:v>84.66666666666667</c:v>
                </c:pt>
                <c:pt idx="59">
                  <c:v>84.66666666666667</c:v>
                </c:pt>
                <c:pt idx="60">
                  <c:v>84.66666666666667</c:v>
                </c:pt>
                <c:pt idx="61">
                  <c:v>85.33333333333333</c:v>
                </c:pt>
                <c:pt idx="62">
                  <c:v>85.33333333333333</c:v>
                </c:pt>
                <c:pt idx="63">
                  <c:v>86.33333333333333</c:v>
                </c:pt>
                <c:pt idx="64">
                  <c:v>86.33333333333333</c:v>
                </c:pt>
                <c:pt idx="65">
                  <c:v>86.33333333333333</c:v>
                </c:pt>
                <c:pt idx="66">
                  <c:v>86.33333333333333</c:v>
                </c:pt>
                <c:pt idx="67">
                  <c:v>86.33333333333333</c:v>
                </c:pt>
                <c:pt idx="68">
                  <c:v>86.33333333333333</c:v>
                </c:pt>
                <c:pt idx="69">
                  <c:v>86.66666666666667</c:v>
                </c:pt>
                <c:pt idx="70">
                  <c:v>86.66666666666667</c:v>
                </c:pt>
                <c:pt idx="71">
                  <c:v>86.66666666666667</c:v>
                </c:pt>
                <c:pt idx="72">
                  <c:v>87</c:v>
                </c:pt>
                <c:pt idx="73">
                  <c:v>87</c:v>
                </c:pt>
                <c:pt idx="74">
                  <c:v>87</c:v>
                </c:pt>
              </c:numCache>
            </c:numRef>
          </c:yVal>
          <c:smooth val="1"/>
        </c:ser>
        <c:ser>
          <c:idx val="3"/>
          <c:order val="3"/>
          <c:tx>
            <c:v>stage2_coverage_per_byte</c:v>
          </c:tx>
          <c:spPr>
            <a:ln w="25400">
              <a:solidFill>
                <a:srgbClr val="D62728"/>
              </a:solidFill>
            </a:ln>
          </c:spPr>
          <c:marker>
            <c:symbol val="none"/>
          </c:marker>
          <c:xVal>
            <c:numRef>
              <c:f>stage2_coverage_per_byte!$A$2:$A$76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stage2_coverage_per_byte!$E$2:$E$76</c:f>
              <c:numCache>
                <c:formatCode>General</c:formatCode>
                <c:ptCount val="75"/>
                <c:pt idx="0">
                  <c:v>2</c:v>
                </c:pt>
                <c:pt idx="1">
                  <c:v>3.333333333333333</c:v>
                </c:pt>
                <c:pt idx="2">
                  <c:v>4.666666666666667</c:v>
                </c:pt>
                <c:pt idx="3">
                  <c:v>5.333333333333333</c:v>
                </c:pt>
                <c:pt idx="4">
                  <c:v>9</c:v>
                </c:pt>
                <c:pt idx="5">
                  <c:v>16.33333333333333</c:v>
                </c:pt>
                <c:pt idx="6">
                  <c:v>36.66666666666666</c:v>
                </c:pt>
                <c:pt idx="7">
                  <c:v>36.66666666666666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47.66666666666666</c:v>
                </c:pt>
                <c:pt idx="12">
                  <c:v>47.66666666666666</c:v>
                </c:pt>
                <c:pt idx="13">
                  <c:v>49.33333333333334</c:v>
                </c:pt>
                <c:pt idx="14">
                  <c:v>50.66666666666666</c:v>
                </c:pt>
                <c:pt idx="15">
                  <c:v>60.33333333333334</c:v>
                </c:pt>
                <c:pt idx="16">
                  <c:v>60.66666666666666</c:v>
                </c:pt>
                <c:pt idx="17">
                  <c:v>62.33333333333334</c:v>
                </c:pt>
                <c:pt idx="18">
                  <c:v>62.66666666666666</c:v>
                </c:pt>
                <c:pt idx="19">
                  <c:v>62.66666666666666</c:v>
                </c:pt>
                <c:pt idx="20">
                  <c:v>62.66666666666666</c:v>
                </c:pt>
                <c:pt idx="21">
                  <c:v>64.33333333333333</c:v>
                </c:pt>
                <c:pt idx="22">
                  <c:v>64.33333333333333</c:v>
                </c:pt>
                <c:pt idx="23">
                  <c:v>64.33333333333333</c:v>
                </c:pt>
                <c:pt idx="24">
                  <c:v>71.66666666666667</c:v>
                </c:pt>
                <c:pt idx="25">
                  <c:v>73</c:v>
                </c:pt>
                <c:pt idx="26">
                  <c:v>73</c:v>
                </c:pt>
                <c:pt idx="27">
                  <c:v>77</c:v>
                </c:pt>
                <c:pt idx="28">
                  <c:v>77</c:v>
                </c:pt>
                <c:pt idx="29">
                  <c:v>77.33333333333333</c:v>
                </c:pt>
                <c:pt idx="30">
                  <c:v>77.33333333333333</c:v>
                </c:pt>
                <c:pt idx="31">
                  <c:v>77.33333333333333</c:v>
                </c:pt>
                <c:pt idx="32">
                  <c:v>78</c:v>
                </c:pt>
                <c:pt idx="33">
                  <c:v>78.33333333333333</c:v>
                </c:pt>
                <c:pt idx="34">
                  <c:v>78.33333333333333</c:v>
                </c:pt>
                <c:pt idx="35">
                  <c:v>78.33333333333333</c:v>
                </c:pt>
                <c:pt idx="36">
                  <c:v>78.33333333333333</c:v>
                </c:pt>
                <c:pt idx="37">
                  <c:v>82</c:v>
                </c:pt>
                <c:pt idx="38">
                  <c:v>82.33333333333333</c:v>
                </c:pt>
                <c:pt idx="39">
                  <c:v>82.33333333333333</c:v>
                </c:pt>
                <c:pt idx="40">
                  <c:v>82.33333333333333</c:v>
                </c:pt>
                <c:pt idx="41">
                  <c:v>82.33333333333333</c:v>
                </c:pt>
                <c:pt idx="42">
                  <c:v>82.33333333333333</c:v>
                </c:pt>
                <c:pt idx="43">
                  <c:v>82.66666666666667</c:v>
                </c:pt>
                <c:pt idx="44">
                  <c:v>82.66666666666667</c:v>
                </c:pt>
                <c:pt idx="45">
                  <c:v>83</c:v>
                </c:pt>
                <c:pt idx="46">
                  <c:v>83.33333333333333</c:v>
                </c:pt>
                <c:pt idx="47">
                  <c:v>83.33333333333333</c:v>
                </c:pt>
                <c:pt idx="48">
                  <c:v>83.33333333333333</c:v>
                </c:pt>
                <c:pt idx="49">
                  <c:v>83.33333333333333</c:v>
                </c:pt>
                <c:pt idx="50">
                  <c:v>83.66666666666667</c:v>
                </c:pt>
                <c:pt idx="51">
                  <c:v>83.66666666666667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86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87.33333333333333</c:v>
                </c:pt>
                <c:pt idx="61">
                  <c:v>87.33333333333333</c:v>
                </c:pt>
                <c:pt idx="62">
                  <c:v>87.66666666666667</c:v>
                </c:pt>
                <c:pt idx="63">
                  <c:v>87.66666666666667</c:v>
                </c:pt>
                <c:pt idx="64">
                  <c:v>88</c:v>
                </c:pt>
                <c:pt idx="65">
                  <c:v>88</c:v>
                </c:pt>
                <c:pt idx="66">
                  <c:v>88</c:v>
                </c:pt>
                <c:pt idx="67">
                  <c:v>88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88</c:v>
                </c:pt>
                <c:pt idx="72">
                  <c:v>88</c:v>
                </c:pt>
                <c:pt idx="73">
                  <c:v>88</c:v>
                </c:pt>
                <c:pt idx="74">
                  <c:v>88</c:v>
                </c:pt>
              </c:numCache>
            </c:numRef>
          </c:yVal>
          <c:smooth val="1"/>
        </c:ser>
        <c:ser>
          <c:idx val="4"/>
          <c:order val="4"/>
          <c:tx>
            <c:v>stage2_rare_coverage</c:v>
          </c:tx>
          <c:spPr>
            <a:ln w="25400">
              <a:solidFill>
                <a:srgbClr val="9467BD"/>
              </a:solidFill>
            </a:ln>
          </c:spPr>
          <c:marker>
            <c:symbol val="none"/>
          </c:marker>
          <c:xVal>
            <c:numRef>
              <c:f>stage2_rare_coverage!$A$2:$A$76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stage2_rare_coverage!$E$2:$E$76</c:f>
              <c:numCache>
                <c:formatCode>General</c:formatCode>
                <c:ptCount val="75"/>
                <c:pt idx="0">
                  <c:v>0.6666666666666666</c:v>
                </c:pt>
                <c:pt idx="1">
                  <c:v>10.33333333333333</c:v>
                </c:pt>
                <c:pt idx="2">
                  <c:v>11</c:v>
                </c:pt>
                <c:pt idx="3">
                  <c:v>11</c:v>
                </c:pt>
                <c:pt idx="4">
                  <c:v>12.33333333333333</c:v>
                </c:pt>
                <c:pt idx="5">
                  <c:v>19.33333333333333</c:v>
                </c:pt>
                <c:pt idx="6">
                  <c:v>29.33333333333333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  <c:pt idx="12">
                  <c:v>47</c:v>
                </c:pt>
                <c:pt idx="13">
                  <c:v>53.33333333333334</c:v>
                </c:pt>
                <c:pt idx="14">
                  <c:v>53.33333333333334</c:v>
                </c:pt>
                <c:pt idx="15">
                  <c:v>54</c:v>
                </c:pt>
                <c:pt idx="16">
                  <c:v>54</c:v>
                </c:pt>
                <c:pt idx="17">
                  <c:v>63.66666666666666</c:v>
                </c:pt>
                <c:pt idx="18">
                  <c:v>63.66666666666666</c:v>
                </c:pt>
                <c:pt idx="19">
                  <c:v>65.66666666666667</c:v>
                </c:pt>
                <c:pt idx="20">
                  <c:v>67</c:v>
                </c:pt>
                <c:pt idx="21">
                  <c:v>69</c:v>
                </c:pt>
                <c:pt idx="22">
                  <c:v>69</c:v>
                </c:pt>
                <c:pt idx="23">
                  <c:v>69</c:v>
                </c:pt>
                <c:pt idx="24">
                  <c:v>69.33333333333333</c:v>
                </c:pt>
                <c:pt idx="25">
                  <c:v>70.66666666666667</c:v>
                </c:pt>
                <c:pt idx="26">
                  <c:v>71</c:v>
                </c:pt>
                <c:pt idx="27">
                  <c:v>71.33333333333333</c:v>
                </c:pt>
                <c:pt idx="28">
                  <c:v>76</c:v>
                </c:pt>
                <c:pt idx="29">
                  <c:v>76</c:v>
                </c:pt>
                <c:pt idx="30">
                  <c:v>76.33333333333333</c:v>
                </c:pt>
                <c:pt idx="31">
                  <c:v>76.33333333333333</c:v>
                </c:pt>
                <c:pt idx="32">
                  <c:v>76.33333333333333</c:v>
                </c:pt>
                <c:pt idx="33">
                  <c:v>76.33333333333333</c:v>
                </c:pt>
                <c:pt idx="34">
                  <c:v>76.66666666666667</c:v>
                </c:pt>
                <c:pt idx="35">
                  <c:v>76.66666666666667</c:v>
                </c:pt>
                <c:pt idx="36">
                  <c:v>76.66666666666667</c:v>
                </c:pt>
                <c:pt idx="37">
                  <c:v>76.66666666666667</c:v>
                </c:pt>
                <c:pt idx="38">
                  <c:v>78</c:v>
                </c:pt>
                <c:pt idx="39">
                  <c:v>78</c:v>
                </c:pt>
                <c:pt idx="40">
                  <c:v>78.33333333333333</c:v>
                </c:pt>
                <c:pt idx="41">
                  <c:v>78.33333333333333</c:v>
                </c:pt>
                <c:pt idx="42">
                  <c:v>78.33333333333333</c:v>
                </c:pt>
                <c:pt idx="43">
                  <c:v>78.33333333333333</c:v>
                </c:pt>
                <c:pt idx="44">
                  <c:v>78.33333333333333</c:v>
                </c:pt>
                <c:pt idx="45">
                  <c:v>80</c:v>
                </c:pt>
                <c:pt idx="46">
                  <c:v>80</c:v>
                </c:pt>
                <c:pt idx="47">
                  <c:v>80.33333333333333</c:v>
                </c:pt>
                <c:pt idx="48">
                  <c:v>80.66666666666667</c:v>
                </c:pt>
                <c:pt idx="49">
                  <c:v>80.66666666666667</c:v>
                </c:pt>
                <c:pt idx="50">
                  <c:v>80.66666666666667</c:v>
                </c:pt>
                <c:pt idx="51">
                  <c:v>80.66666666666667</c:v>
                </c:pt>
                <c:pt idx="52">
                  <c:v>80.66666666666667</c:v>
                </c:pt>
                <c:pt idx="53">
                  <c:v>80.66666666666667</c:v>
                </c:pt>
                <c:pt idx="54">
                  <c:v>80.66666666666667</c:v>
                </c:pt>
                <c:pt idx="55">
                  <c:v>80.66666666666667</c:v>
                </c:pt>
                <c:pt idx="56">
                  <c:v>80.66666666666667</c:v>
                </c:pt>
                <c:pt idx="57">
                  <c:v>80.66666666666667</c:v>
                </c:pt>
                <c:pt idx="58">
                  <c:v>80.66666666666667</c:v>
                </c:pt>
                <c:pt idx="59">
                  <c:v>80.66666666666667</c:v>
                </c:pt>
                <c:pt idx="60">
                  <c:v>80.66666666666667</c:v>
                </c:pt>
                <c:pt idx="61">
                  <c:v>80.66666666666667</c:v>
                </c:pt>
                <c:pt idx="62">
                  <c:v>80.66666666666667</c:v>
                </c:pt>
                <c:pt idx="63">
                  <c:v>80.66666666666667</c:v>
                </c:pt>
                <c:pt idx="64">
                  <c:v>80.66666666666667</c:v>
                </c:pt>
                <c:pt idx="65">
                  <c:v>80.66666666666667</c:v>
                </c:pt>
                <c:pt idx="66">
                  <c:v>80.66666666666667</c:v>
                </c:pt>
                <c:pt idx="67">
                  <c:v>80.66666666666667</c:v>
                </c:pt>
                <c:pt idx="68">
                  <c:v>80.66666666666667</c:v>
                </c:pt>
                <c:pt idx="69">
                  <c:v>80.66666666666667</c:v>
                </c:pt>
                <c:pt idx="70">
                  <c:v>80.66666666666667</c:v>
                </c:pt>
                <c:pt idx="71">
                  <c:v>80.66666666666667</c:v>
                </c:pt>
                <c:pt idx="72">
                  <c:v>80.66666666666667</c:v>
                </c:pt>
                <c:pt idx="73">
                  <c:v>80.66666666666667</c:v>
                </c:pt>
                <c:pt idx="74">
                  <c:v>80.66666666666667</c:v>
                </c:pt>
              </c:numCache>
            </c:numRef>
          </c:yVal>
          <c:smooth val="1"/>
        </c:ser>
        <c:ser>
          <c:idx val="5"/>
          <c:order val="5"/>
          <c:tx>
            <c:v>stage4_both</c:v>
          </c:tx>
          <c:spPr>
            <a:ln w="25400">
              <a:solidFill>
                <a:srgbClr val="8C564B"/>
              </a:solidFill>
            </a:ln>
          </c:spPr>
          <c:marker>
            <c:symbol val="none"/>
          </c:marker>
          <c:xVal>
            <c:numRef>
              <c:f>stage4_both!$A$2:$A$77</c:f>
              <c:numCache>
                <c:formatCode>General</c:formatCode>
                <c:ptCount val="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</c:numCache>
            </c:numRef>
          </c:xVal>
          <c:yVal>
            <c:numRef>
              <c:f>stage4_both!$F$2:$F$77</c:f>
              <c:numCache>
                <c:formatCode>General</c:formatCode>
                <c:ptCount val="76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32.5</c:v>
                </c:pt>
                <c:pt idx="4">
                  <c:v>33</c:v>
                </c:pt>
                <c:pt idx="5">
                  <c:v>34.5</c:v>
                </c:pt>
                <c:pt idx="6">
                  <c:v>34.5</c:v>
                </c:pt>
                <c:pt idx="7">
                  <c:v>41.5</c:v>
                </c:pt>
                <c:pt idx="8">
                  <c:v>42</c:v>
                </c:pt>
                <c:pt idx="9">
                  <c:v>44</c:v>
                </c:pt>
                <c:pt idx="10">
                  <c:v>49.5</c:v>
                </c:pt>
                <c:pt idx="11">
                  <c:v>49.75</c:v>
                </c:pt>
                <c:pt idx="12">
                  <c:v>49.75</c:v>
                </c:pt>
                <c:pt idx="13">
                  <c:v>51</c:v>
                </c:pt>
                <c:pt idx="14">
                  <c:v>51.25</c:v>
                </c:pt>
                <c:pt idx="15">
                  <c:v>52.5</c:v>
                </c:pt>
                <c:pt idx="16">
                  <c:v>52.75</c:v>
                </c:pt>
                <c:pt idx="17">
                  <c:v>52.75</c:v>
                </c:pt>
                <c:pt idx="18">
                  <c:v>53.5</c:v>
                </c:pt>
                <c:pt idx="19">
                  <c:v>53.75</c:v>
                </c:pt>
                <c:pt idx="20">
                  <c:v>54.25</c:v>
                </c:pt>
                <c:pt idx="21">
                  <c:v>60.75</c:v>
                </c:pt>
                <c:pt idx="22">
                  <c:v>61.75</c:v>
                </c:pt>
                <c:pt idx="23">
                  <c:v>68.75</c:v>
                </c:pt>
                <c:pt idx="24">
                  <c:v>69.25</c:v>
                </c:pt>
                <c:pt idx="25">
                  <c:v>72</c:v>
                </c:pt>
                <c:pt idx="26">
                  <c:v>72</c:v>
                </c:pt>
                <c:pt idx="27">
                  <c:v>72.25</c:v>
                </c:pt>
                <c:pt idx="28">
                  <c:v>72.25</c:v>
                </c:pt>
                <c:pt idx="29">
                  <c:v>72.25</c:v>
                </c:pt>
                <c:pt idx="30">
                  <c:v>73.25</c:v>
                </c:pt>
                <c:pt idx="31">
                  <c:v>73.25</c:v>
                </c:pt>
                <c:pt idx="32">
                  <c:v>74.75</c:v>
                </c:pt>
                <c:pt idx="33">
                  <c:v>74.75</c:v>
                </c:pt>
                <c:pt idx="34">
                  <c:v>74.75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76.75</c:v>
                </c:pt>
                <c:pt idx="48">
                  <c:v>76.75</c:v>
                </c:pt>
                <c:pt idx="49">
                  <c:v>76.75</c:v>
                </c:pt>
                <c:pt idx="50">
                  <c:v>76.75</c:v>
                </c:pt>
                <c:pt idx="51">
                  <c:v>76.75</c:v>
                </c:pt>
                <c:pt idx="52">
                  <c:v>76.75</c:v>
                </c:pt>
                <c:pt idx="53">
                  <c:v>76.75</c:v>
                </c:pt>
                <c:pt idx="54">
                  <c:v>76.75</c:v>
                </c:pt>
                <c:pt idx="55">
                  <c:v>76.75</c:v>
                </c:pt>
                <c:pt idx="56">
                  <c:v>76.75</c:v>
                </c:pt>
                <c:pt idx="57">
                  <c:v>76.75</c:v>
                </c:pt>
                <c:pt idx="58">
                  <c:v>76.75</c:v>
                </c:pt>
                <c:pt idx="59">
                  <c:v>77</c:v>
                </c:pt>
                <c:pt idx="60">
                  <c:v>77</c:v>
                </c:pt>
                <c:pt idx="61">
                  <c:v>77.25</c:v>
                </c:pt>
                <c:pt idx="62">
                  <c:v>77.25</c:v>
                </c:pt>
                <c:pt idx="63">
                  <c:v>77.25</c:v>
                </c:pt>
                <c:pt idx="64">
                  <c:v>77.25</c:v>
                </c:pt>
                <c:pt idx="65">
                  <c:v>77.25</c:v>
                </c:pt>
                <c:pt idx="66">
                  <c:v>77.25</c:v>
                </c:pt>
                <c:pt idx="67">
                  <c:v>77.5</c:v>
                </c:pt>
                <c:pt idx="68">
                  <c:v>77.5</c:v>
                </c:pt>
                <c:pt idx="69">
                  <c:v>77.5</c:v>
                </c:pt>
                <c:pt idx="70">
                  <c:v>77.5</c:v>
                </c:pt>
                <c:pt idx="71">
                  <c:v>77.5</c:v>
                </c:pt>
                <c:pt idx="72">
                  <c:v>77.75</c:v>
                </c:pt>
                <c:pt idx="73">
                  <c:v>77.75</c:v>
                </c:pt>
                <c:pt idx="74">
                  <c:v>77.75</c:v>
                </c:pt>
                <c:pt idx="75">
                  <c:v>68</c:v>
                </c:pt>
              </c:numCache>
            </c:numRef>
          </c:yVal>
          <c:smooth val="1"/>
        </c:ser>
        <c:ser>
          <c:idx val="6"/>
          <c:order val="6"/>
          <c:tx>
            <c:v>stage4_negative_bootstrap1</c:v>
          </c:tx>
          <c:spPr>
            <a:ln w="25400">
              <a:solidFill>
                <a:srgbClr val="E377C2"/>
              </a:solidFill>
            </a:ln>
          </c:spPr>
          <c:marker>
            <c:symbol val="none"/>
          </c:marker>
          <c:xVal>
            <c:numRef>
              <c:f>stage4_negative_bootstrap1!$A$2:$A$76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stage4_negative_bootstrap1!$E$2:$E$76</c:f>
              <c:numCache>
                <c:formatCode>General</c:formatCode>
                <c:ptCount val="75"/>
                <c:pt idx="0">
                  <c:v>11.66666666666667</c:v>
                </c:pt>
                <c:pt idx="1">
                  <c:v>12</c:v>
                </c:pt>
                <c:pt idx="2">
                  <c:v>13.33333333333333</c:v>
                </c:pt>
                <c:pt idx="3">
                  <c:v>21</c:v>
                </c:pt>
                <c:pt idx="4">
                  <c:v>21.66666666666667</c:v>
                </c:pt>
                <c:pt idx="5">
                  <c:v>22.33333333333333</c:v>
                </c:pt>
                <c:pt idx="6">
                  <c:v>22.33333333333333</c:v>
                </c:pt>
                <c:pt idx="7">
                  <c:v>22.33333333333333</c:v>
                </c:pt>
                <c:pt idx="8">
                  <c:v>22.33333333333333</c:v>
                </c:pt>
                <c:pt idx="9">
                  <c:v>22.33333333333333</c:v>
                </c:pt>
                <c:pt idx="10">
                  <c:v>22.33333333333333</c:v>
                </c:pt>
                <c:pt idx="11">
                  <c:v>22.33333333333333</c:v>
                </c:pt>
                <c:pt idx="12">
                  <c:v>22.33333333333333</c:v>
                </c:pt>
                <c:pt idx="13">
                  <c:v>22.33333333333333</c:v>
                </c:pt>
                <c:pt idx="14">
                  <c:v>22.33333333333333</c:v>
                </c:pt>
                <c:pt idx="15">
                  <c:v>22.33333333333333</c:v>
                </c:pt>
                <c:pt idx="16">
                  <c:v>22.33333333333333</c:v>
                </c:pt>
                <c:pt idx="17">
                  <c:v>22.33333333333333</c:v>
                </c:pt>
                <c:pt idx="18">
                  <c:v>22.33333333333333</c:v>
                </c:pt>
                <c:pt idx="19">
                  <c:v>22.33333333333333</c:v>
                </c:pt>
                <c:pt idx="20">
                  <c:v>31.33333333333333</c:v>
                </c:pt>
                <c:pt idx="21">
                  <c:v>31.33333333333333</c:v>
                </c:pt>
                <c:pt idx="22">
                  <c:v>31.33333333333333</c:v>
                </c:pt>
                <c:pt idx="23">
                  <c:v>32.66666666666666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42.33333333333334</c:v>
                </c:pt>
                <c:pt idx="28">
                  <c:v>42.66666666666666</c:v>
                </c:pt>
                <c:pt idx="29">
                  <c:v>42.66666666666666</c:v>
                </c:pt>
                <c:pt idx="30">
                  <c:v>42.66666666666666</c:v>
                </c:pt>
                <c:pt idx="31">
                  <c:v>42.66666666666666</c:v>
                </c:pt>
                <c:pt idx="32">
                  <c:v>42.66666666666666</c:v>
                </c:pt>
                <c:pt idx="33">
                  <c:v>42.66666666666666</c:v>
                </c:pt>
                <c:pt idx="34">
                  <c:v>42.66666666666666</c:v>
                </c:pt>
                <c:pt idx="35">
                  <c:v>42.66666666666666</c:v>
                </c:pt>
                <c:pt idx="36">
                  <c:v>42.66666666666666</c:v>
                </c:pt>
                <c:pt idx="37">
                  <c:v>42.66666666666666</c:v>
                </c:pt>
                <c:pt idx="38">
                  <c:v>42.66666666666666</c:v>
                </c:pt>
                <c:pt idx="39">
                  <c:v>42.66666666666666</c:v>
                </c:pt>
                <c:pt idx="40">
                  <c:v>42.66666666666666</c:v>
                </c:pt>
                <c:pt idx="41">
                  <c:v>42.66666666666666</c:v>
                </c:pt>
                <c:pt idx="42">
                  <c:v>42.66666666666666</c:v>
                </c:pt>
                <c:pt idx="43">
                  <c:v>42.66666666666666</c:v>
                </c:pt>
                <c:pt idx="44">
                  <c:v>42.66666666666666</c:v>
                </c:pt>
                <c:pt idx="45">
                  <c:v>43</c:v>
                </c:pt>
                <c:pt idx="46">
                  <c:v>43</c:v>
                </c:pt>
                <c:pt idx="47">
                  <c:v>50</c:v>
                </c:pt>
                <c:pt idx="48">
                  <c:v>50</c:v>
                </c:pt>
                <c:pt idx="49">
                  <c:v>50.33333333333334</c:v>
                </c:pt>
                <c:pt idx="50">
                  <c:v>52</c:v>
                </c:pt>
                <c:pt idx="51">
                  <c:v>52.33333333333334</c:v>
                </c:pt>
                <c:pt idx="52">
                  <c:v>59.66666666666666</c:v>
                </c:pt>
                <c:pt idx="53">
                  <c:v>59.66666666666666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60.33333333333334</c:v>
                </c:pt>
                <c:pt idx="66">
                  <c:v>63.33333333333334</c:v>
                </c:pt>
                <c:pt idx="67">
                  <c:v>63.33333333333334</c:v>
                </c:pt>
                <c:pt idx="68">
                  <c:v>63.33333333333334</c:v>
                </c:pt>
                <c:pt idx="69">
                  <c:v>63.33333333333334</c:v>
                </c:pt>
                <c:pt idx="70">
                  <c:v>63.33333333333334</c:v>
                </c:pt>
                <c:pt idx="71">
                  <c:v>63.33333333333334</c:v>
                </c:pt>
                <c:pt idx="72">
                  <c:v>63.33333333333334</c:v>
                </c:pt>
                <c:pt idx="73">
                  <c:v>63.33333333333334</c:v>
                </c:pt>
                <c:pt idx="74">
                  <c:v>63.66666666666666</c:v>
                </c:pt>
              </c:numCache>
            </c:numRef>
          </c:yVal>
          <c:smooth val="1"/>
        </c:ser>
        <c:ser>
          <c:idx val="7"/>
          <c:order val="7"/>
          <c:tx>
            <c:v>stage4_negative_only</c:v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xVal>
            <c:numRef>
              <c:f>stage4_negative_only!$A$2:$A$76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stage4_negative_only!$E$2:$E$76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1.333333333333333</c:v>
                </c:pt>
                <c:pt idx="6">
                  <c:v>2</c:v>
                </c:pt>
                <c:pt idx="7">
                  <c:v>3.333333333333333</c:v>
                </c:pt>
                <c:pt idx="8">
                  <c:v>3.333333333333333</c:v>
                </c:pt>
                <c:pt idx="9">
                  <c:v>3.333333333333333</c:v>
                </c:pt>
                <c:pt idx="10">
                  <c:v>3.333333333333333</c:v>
                </c:pt>
                <c:pt idx="11">
                  <c:v>3.333333333333333</c:v>
                </c:pt>
                <c:pt idx="12">
                  <c:v>4</c:v>
                </c:pt>
                <c:pt idx="13">
                  <c:v>4</c:v>
                </c:pt>
                <c:pt idx="14">
                  <c:v>14.66666666666667</c:v>
                </c:pt>
                <c:pt idx="15">
                  <c:v>14.66666666666667</c:v>
                </c:pt>
                <c:pt idx="16">
                  <c:v>14.66666666666667</c:v>
                </c:pt>
                <c:pt idx="17">
                  <c:v>14.66666666666667</c:v>
                </c:pt>
                <c:pt idx="18">
                  <c:v>14.66666666666667</c:v>
                </c:pt>
                <c:pt idx="19">
                  <c:v>15.33333333333333</c:v>
                </c:pt>
                <c:pt idx="20">
                  <c:v>24.33333333333333</c:v>
                </c:pt>
                <c:pt idx="21">
                  <c:v>24.33333333333333</c:v>
                </c:pt>
                <c:pt idx="22">
                  <c:v>24.33333333333333</c:v>
                </c:pt>
                <c:pt idx="23">
                  <c:v>24.33333333333333</c:v>
                </c:pt>
                <c:pt idx="24">
                  <c:v>24.33333333333333</c:v>
                </c:pt>
                <c:pt idx="25">
                  <c:v>24.33333333333333</c:v>
                </c:pt>
                <c:pt idx="26">
                  <c:v>24.33333333333333</c:v>
                </c:pt>
                <c:pt idx="27">
                  <c:v>25</c:v>
                </c:pt>
                <c:pt idx="28">
                  <c:v>25.33333333333333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26.33333333333333</c:v>
                </c:pt>
                <c:pt idx="33">
                  <c:v>26.66666666666667</c:v>
                </c:pt>
                <c:pt idx="34">
                  <c:v>26.66666666666667</c:v>
                </c:pt>
                <c:pt idx="35">
                  <c:v>26.66666666666667</c:v>
                </c:pt>
                <c:pt idx="36">
                  <c:v>26.66666666666667</c:v>
                </c:pt>
                <c:pt idx="37">
                  <c:v>26.66666666666667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37.33333333333334</c:v>
                </c:pt>
                <c:pt idx="48">
                  <c:v>37.33333333333334</c:v>
                </c:pt>
                <c:pt idx="49">
                  <c:v>44.33333333333334</c:v>
                </c:pt>
                <c:pt idx="50">
                  <c:v>44.33333333333334</c:v>
                </c:pt>
                <c:pt idx="51">
                  <c:v>44.33333333333334</c:v>
                </c:pt>
                <c:pt idx="52">
                  <c:v>44.33333333333334</c:v>
                </c:pt>
                <c:pt idx="53">
                  <c:v>44.33333333333334</c:v>
                </c:pt>
                <c:pt idx="54">
                  <c:v>44.33333333333334</c:v>
                </c:pt>
                <c:pt idx="55">
                  <c:v>44.33333333333334</c:v>
                </c:pt>
                <c:pt idx="56">
                  <c:v>44.33333333333334</c:v>
                </c:pt>
                <c:pt idx="57">
                  <c:v>44.33333333333334</c:v>
                </c:pt>
                <c:pt idx="58">
                  <c:v>44.33333333333334</c:v>
                </c:pt>
                <c:pt idx="59">
                  <c:v>44.66666666666666</c:v>
                </c:pt>
                <c:pt idx="60">
                  <c:v>44.66666666666666</c:v>
                </c:pt>
                <c:pt idx="61">
                  <c:v>44.66666666666666</c:v>
                </c:pt>
                <c:pt idx="62">
                  <c:v>44.66666666666666</c:v>
                </c:pt>
                <c:pt idx="63">
                  <c:v>46.33333333333334</c:v>
                </c:pt>
                <c:pt idx="64">
                  <c:v>46.33333333333334</c:v>
                </c:pt>
                <c:pt idx="65">
                  <c:v>46.33333333333334</c:v>
                </c:pt>
                <c:pt idx="66">
                  <c:v>46.33333333333334</c:v>
                </c:pt>
                <c:pt idx="67">
                  <c:v>46.33333333333334</c:v>
                </c:pt>
                <c:pt idx="68">
                  <c:v>46.33333333333334</c:v>
                </c:pt>
                <c:pt idx="69">
                  <c:v>46.33333333333334</c:v>
                </c:pt>
                <c:pt idx="70">
                  <c:v>46.66666666666666</c:v>
                </c:pt>
                <c:pt idx="71">
                  <c:v>46.66666666666666</c:v>
                </c:pt>
                <c:pt idx="72">
                  <c:v>46.66666666666666</c:v>
                </c:pt>
                <c:pt idx="73">
                  <c:v>47</c:v>
                </c:pt>
                <c:pt idx="74">
                  <c:v>47</c:v>
                </c:pt>
              </c:numCache>
            </c:numRef>
          </c:yVal>
          <c:smooth val="1"/>
        </c:ser>
        <c:ser>
          <c:idx val="8"/>
          <c:order val="8"/>
          <c:tx>
            <c:v>stage4_positive_only</c:v>
          </c:tx>
          <c:spPr>
            <a:ln w="25400">
              <a:solidFill>
                <a:srgbClr val="BCBD22"/>
              </a:solidFill>
            </a:ln>
          </c:spPr>
          <c:marker>
            <c:symbol val="none"/>
          </c:marker>
          <c:xVal>
            <c:numRef>
              <c:f>stage4_positive_only!$A$2:$A$76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stage4_positive_only!$E$2:$E$76</c:f>
              <c:numCache>
                <c:formatCode>General</c:formatCode>
                <c:ptCount val="75"/>
                <c:pt idx="0">
                  <c:v>2.666666666666667</c:v>
                </c:pt>
                <c:pt idx="1">
                  <c:v>4</c:v>
                </c:pt>
                <c:pt idx="2">
                  <c:v>4.666666666666667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20</c:v>
                </c:pt>
                <c:pt idx="9">
                  <c:v>20.66666666666667</c:v>
                </c:pt>
                <c:pt idx="10">
                  <c:v>20.66666666666667</c:v>
                </c:pt>
                <c:pt idx="11">
                  <c:v>20.66666666666667</c:v>
                </c:pt>
                <c:pt idx="12">
                  <c:v>20.66666666666667</c:v>
                </c:pt>
                <c:pt idx="13">
                  <c:v>31.66666666666667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41</c:v>
                </c:pt>
                <c:pt idx="18">
                  <c:v>41</c:v>
                </c:pt>
                <c:pt idx="19">
                  <c:v>41.33333333333334</c:v>
                </c:pt>
                <c:pt idx="20">
                  <c:v>41.33333333333334</c:v>
                </c:pt>
                <c:pt idx="21">
                  <c:v>41.33333333333334</c:v>
                </c:pt>
                <c:pt idx="22">
                  <c:v>41.33333333333334</c:v>
                </c:pt>
                <c:pt idx="23">
                  <c:v>41.66666666666666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45.33333333333334</c:v>
                </c:pt>
                <c:pt idx="39">
                  <c:v>45.33333333333334</c:v>
                </c:pt>
                <c:pt idx="40">
                  <c:v>45.66666666666666</c:v>
                </c:pt>
                <c:pt idx="41">
                  <c:v>45.66666666666666</c:v>
                </c:pt>
                <c:pt idx="42">
                  <c:v>51.33333333333334</c:v>
                </c:pt>
                <c:pt idx="43">
                  <c:v>51.33333333333334</c:v>
                </c:pt>
                <c:pt idx="44">
                  <c:v>51.33333333333334</c:v>
                </c:pt>
                <c:pt idx="45">
                  <c:v>51.33333333333334</c:v>
                </c:pt>
                <c:pt idx="46">
                  <c:v>51.33333333333334</c:v>
                </c:pt>
                <c:pt idx="47">
                  <c:v>51.33333333333334</c:v>
                </c:pt>
                <c:pt idx="48">
                  <c:v>51.33333333333334</c:v>
                </c:pt>
                <c:pt idx="49">
                  <c:v>51.33333333333334</c:v>
                </c:pt>
                <c:pt idx="50">
                  <c:v>51.33333333333334</c:v>
                </c:pt>
                <c:pt idx="51">
                  <c:v>51.66666666666666</c:v>
                </c:pt>
                <c:pt idx="52">
                  <c:v>51.66666666666666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53</c:v>
                </c:pt>
                <c:pt idx="57">
                  <c:v>53</c:v>
                </c:pt>
                <c:pt idx="58">
                  <c:v>53</c:v>
                </c:pt>
                <c:pt idx="59">
                  <c:v>53</c:v>
                </c:pt>
                <c:pt idx="60">
                  <c:v>53</c:v>
                </c:pt>
                <c:pt idx="61">
                  <c:v>53</c:v>
                </c:pt>
                <c:pt idx="62">
                  <c:v>53</c:v>
                </c:pt>
                <c:pt idx="63">
                  <c:v>53</c:v>
                </c:pt>
                <c:pt idx="64">
                  <c:v>53</c:v>
                </c:pt>
                <c:pt idx="65">
                  <c:v>53</c:v>
                </c:pt>
                <c:pt idx="66">
                  <c:v>53</c:v>
                </c:pt>
                <c:pt idx="67">
                  <c:v>53</c:v>
                </c:pt>
                <c:pt idx="68">
                  <c:v>53.66666666666666</c:v>
                </c:pt>
                <c:pt idx="69">
                  <c:v>53.66666666666666</c:v>
                </c:pt>
                <c:pt idx="70">
                  <c:v>53.66666666666666</c:v>
                </c:pt>
                <c:pt idx="71">
                  <c:v>53.66666666666666</c:v>
                </c:pt>
                <c:pt idx="72">
                  <c:v>60.66666666666666</c:v>
                </c:pt>
                <c:pt idx="73">
                  <c:v>60.66666666666666</c:v>
                </c:pt>
                <c:pt idx="74">
                  <c:v>61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stage1_jaccard!$B$1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stage1_jaccard!$B$2:$B$76</c:f>
              <c:numCache>
                <c:formatCode>General</c:formatCode>
                <c:ptCount val="75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58</c:v>
                </c:pt>
                <c:pt idx="9">
                  <c:v>58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61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61</c:v>
                </c:pt>
                <c:pt idx="18">
                  <c:v>61</c:v>
                </c:pt>
                <c:pt idx="19">
                  <c:v>61</c:v>
                </c:pt>
                <c:pt idx="20">
                  <c:v>61</c:v>
                </c:pt>
                <c:pt idx="21">
                  <c:v>61</c:v>
                </c:pt>
                <c:pt idx="22">
                  <c:v>61</c:v>
                </c:pt>
                <c:pt idx="23">
                  <c:v>61</c:v>
                </c:pt>
                <c:pt idx="24">
                  <c:v>61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</c:v>
                </c:pt>
                <c:pt idx="29">
                  <c:v>79</c:v>
                </c:pt>
                <c:pt idx="30">
                  <c:v>79</c:v>
                </c:pt>
                <c:pt idx="31">
                  <c:v>79</c:v>
                </c:pt>
                <c:pt idx="32">
                  <c:v>82</c:v>
                </c:pt>
                <c:pt idx="33">
                  <c:v>86</c:v>
                </c:pt>
                <c:pt idx="34">
                  <c:v>86</c:v>
                </c:pt>
                <c:pt idx="35">
                  <c:v>86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86</c:v>
                </c:pt>
                <c:pt idx="40">
                  <c:v>86</c:v>
                </c:pt>
                <c:pt idx="41">
                  <c:v>86</c:v>
                </c:pt>
                <c:pt idx="42">
                  <c:v>87</c:v>
                </c:pt>
                <c:pt idx="43">
                  <c:v>87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88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  <c:pt idx="57">
                  <c:v>92</c:v>
                </c:pt>
                <c:pt idx="58">
                  <c:v>92</c:v>
                </c:pt>
                <c:pt idx="59">
                  <c:v>92</c:v>
                </c:pt>
                <c:pt idx="60">
                  <c:v>92</c:v>
                </c:pt>
                <c:pt idx="61">
                  <c:v>92</c:v>
                </c:pt>
                <c:pt idx="62">
                  <c:v>92</c:v>
                </c:pt>
                <c:pt idx="63">
                  <c:v>92</c:v>
                </c:pt>
                <c:pt idx="64">
                  <c:v>92</c:v>
                </c:pt>
                <c:pt idx="65">
                  <c:v>92</c:v>
                </c:pt>
                <c:pt idx="66">
                  <c:v>92</c:v>
                </c:pt>
                <c:pt idx="67">
                  <c:v>92</c:v>
                </c:pt>
                <c:pt idx="68">
                  <c:v>92</c:v>
                </c:pt>
                <c:pt idx="69">
                  <c:v>92</c:v>
                </c:pt>
                <c:pt idx="70">
                  <c:v>92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</c:numCache>
            </c:numRef>
          </c:yVal>
        </c:ser>
        <c:ser>
          <c:idx val="1"/>
          <c:order val="1"/>
          <c:tx>
            <c:strRef>
              <c:f>stage1_jaccard!$C$1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stage1_jaccard!$C$2:$C$76</c:f>
              <c:numCache>
                <c:formatCode>General</c:formatCode>
                <c:ptCount val="75"/>
                <c:pt idx="0">
                  <c:v>0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52</c:v>
                </c:pt>
                <c:pt idx="5">
                  <c:v>54</c:v>
                </c:pt>
                <c:pt idx="6">
                  <c:v>54</c:v>
                </c:pt>
                <c:pt idx="7">
                  <c:v>57</c:v>
                </c:pt>
                <c:pt idx="8">
                  <c:v>57</c:v>
                </c:pt>
                <c:pt idx="9">
                  <c:v>57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62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62</c:v>
                </c:pt>
                <c:pt idx="21">
                  <c:v>64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66</c:v>
                </c:pt>
                <c:pt idx="26">
                  <c:v>67</c:v>
                </c:pt>
                <c:pt idx="27">
                  <c:v>67</c:v>
                </c:pt>
                <c:pt idx="28">
                  <c:v>67</c:v>
                </c:pt>
                <c:pt idx="29">
                  <c:v>67</c:v>
                </c:pt>
                <c:pt idx="30">
                  <c:v>67</c:v>
                </c:pt>
                <c:pt idx="31">
                  <c:v>67</c:v>
                </c:pt>
                <c:pt idx="32">
                  <c:v>71</c:v>
                </c:pt>
                <c:pt idx="33">
                  <c:v>71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87</c:v>
                </c:pt>
                <c:pt idx="38">
                  <c:v>87</c:v>
                </c:pt>
                <c:pt idx="39">
                  <c:v>87</c:v>
                </c:pt>
                <c:pt idx="40">
                  <c:v>92</c:v>
                </c:pt>
                <c:pt idx="41">
                  <c:v>93</c:v>
                </c:pt>
                <c:pt idx="42">
                  <c:v>93</c:v>
                </c:pt>
                <c:pt idx="43">
                  <c:v>93</c:v>
                </c:pt>
                <c:pt idx="44">
                  <c:v>93</c:v>
                </c:pt>
                <c:pt idx="45">
                  <c:v>93</c:v>
                </c:pt>
                <c:pt idx="46">
                  <c:v>93</c:v>
                </c:pt>
                <c:pt idx="47">
                  <c:v>93</c:v>
                </c:pt>
                <c:pt idx="48">
                  <c:v>93</c:v>
                </c:pt>
                <c:pt idx="49">
                  <c:v>93</c:v>
                </c:pt>
                <c:pt idx="50">
                  <c:v>93</c:v>
                </c:pt>
                <c:pt idx="51">
                  <c:v>93</c:v>
                </c:pt>
                <c:pt idx="52">
                  <c:v>93</c:v>
                </c:pt>
                <c:pt idx="53">
                  <c:v>93</c:v>
                </c:pt>
                <c:pt idx="54">
                  <c:v>93</c:v>
                </c:pt>
                <c:pt idx="55">
                  <c:v>93</c:v>
                </c:pt>
                <c:pt idx="56">
                  <c:v>93</c:v>
                </c:pt>
                <c:pt idx="57">
                  <c:v>93</c:v>
                </c:pt>
                <c:pt idx="58">
                  <c:v>93</c:v>
                </c:pt>
                <c:pt idx="59">
                  <c:v>93</c:v>
                </c:pt>
                <c:pt idx="60">
                  <c:v>93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94</c:v>
                </c:pt>
                <c:pt idx="74">
                  <c:v>94</c:v>
                </c:pt>
              </c:numCache>
            </c:numRef>
          </c:yVal>
        </c:ser>
        <c:ser>
          <c:idx val="2"/>
          <c:order val="2"/>
          <c:tx>
            <c:strRef>
              <c:f>stage1_jaccard!$D$1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stage1_jaccard!$D$2:$D$76</c:f>
              <c:numCache>
                <c:formatCode>General</c:formatCode>
                <c:ptCount val="75"/>
                <c:pt idx="0">
                  <c:v>2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  <c:pt idx="8">
                  <c:v>59</c:v>
                </c:pt>
                <c:pt idx="9">
                  <c:v>59</c:v>
                </c:pt>
                <c:pt idx="10">
                  <c:v>72</c:v>
                </c:pt>
                <c:pt idx="11">
                  <c:v>72</c:v>
                </c:pt>
                <c:pt idx="12">
                  <c:v>74</c:v>
                </c:pt>
                <c:pt idx="13">
                  <c:v>74</c:v>
                </c:pt>
                <c:pt idx="14">
                  <c:v>74</c:v>
                </c:pt>
                <c:pt idx="15">
                  <c:v>78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78</c:v>
                </c:pt>
                <c:pt idx="22">
                  <c:v>78</c:v>
                </c:pt>
                <c:pt idx="23">
                  <c:v>78</c:v>
                </c:pt>
                <c:pt idx="24">
                  <c:v>78</c:v>
                </c:pt>
                <c:pt idx="25">
                  <c:v>78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78</c:v>
                </c:pt>
                <c:pt idx="33">
                  <c:v>78</c:v>
                </c:pt>
                <c:pt idx="34">
                  <c:v>78</c:v>
                </c:pt>
                <c:pt idx="35">
                  <c:v>78</c:v>
                </c:pt>
                <c:pt idx="36">
                  <c:v>78</c:v>
                </c:pt>
                <c:pt idx="37">
                  <c:v>78</c:v>
                </c:pt>
                <c:pt idx="38">
                  <c:v>78</c:v>
                </c:pt>
                <c:pt idx="39">
                  <c:v>78</c:v>
                </c:pt>
                <c:pt idx="40">
                  <c:v>79</c:v>
                </c:pt>
                <c:pt idx="41">
                  <c:v>79</c:v>
                </c:pt>
                <c:pt idx="42">
                  <c:v>83</c:v>
                </c:pt>
                <c:pt idx="43">
                  <c:v>83</c:v>
                </c:pt>
                <c:pt idx="44">
                  <c:v>83</c:v>
                </c:pt>
                <c:pt idx="45">
                  <c:v>83</c:v>
                </c:pt>
                <c:pt idx="46">
                  <c:v>83</c:v>
                </c:pt>
                <c:pt idx="47">
                  <c:v>83</c:v>
                </c:pt>
                <c:pt idx="48">
                  <c:v>83</c:v>
                </c:pt>
                <c:pt idx="49">
                  <c:v>83</c:v>
                </c:pt>
                <c:pt idx="50">
                  <c:v>83</c:v>
                </c:pt>
                <c:pt idx="51">
                  <c:v>83</c:v>
                </c:pt>
                <c:pt idx="52">
                  <c:v>83</c:v>
                </c:pt>
                <c:pt idx="53">
                  <c:v>83</c:v>
                </c:pt>
                <c:pt idx="54">
                  <c:v>85</c:v>
                </c:pt>
                <c:pt idx="55">
                  <c:v>85</c:v>
                </c:pt>
                <c:pt idx="56">
                  <c:v>85</c:v>
                </c:pt>
                <c:pt idx="57">
                  <c:v>85</c:v>
                </c:pt>
                <c:pt idx="58">
                  <c:v>85</c:v>
                </c:pt>
                <c:pt idx="59">
                  <c:v>85</c:v>
                </c:pt>
                <c:pt idx="60">
                  <c:v>86</c:v>
                </c:pt>
                <c:pt idx="61">
                  <c:v>86</c:v>
                </c:pt>
                <c:pt idx="62">
                  <c:v>86</c:v>
                </c:pt>
                <c:pt idx="63">
                  <c:v>86</c:v>
                </c:pt>
                <c:pt idx="64">
                  <c:v>86</c:v>
                </c:pt>
                <c:pt idx="65">
                  <c:v>86</c:v>
                </c:pt>
                <c:pt idx="66">
                  <c:v>86</c:v>
                </c:pt>
                <c:pt idx="67">
                  <c:v>86</c:v>
                </c:pt>
                <c:pt idx="68">
                  <c:v>86</c:v>
                </c:pt>
                <c:pt idx="69">
                  <c:v>86</c:v>
                </c:pt>
                <c:pt idx="70">
                  <c:v>86</c:v>
                </c:pt>
                <c:pt idx="71">
                  <c:v>89</c:v>
                </c:pt>
                <c:pt idx="72">
                  <c:v>89</c:v>
                </c:pt>
                <c:pt idx="73">
                  <c:v>89</c:v>
                </c:pt>
                <c:pt idx="74">
                  <c:v>91</c:v>
                </c:pt>
              </c:numCache>
            </c:numRef>
          </c:yVal>
        </c:ser>
        <c:ser>
          <c:idx val="3"/>
          <c:order val="3"/>
          <c:tx>
            <c:strRef>
              <c:f>stage1_jaccard!$E$1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stage1_jaccard!$E$2:$E$76</c:f>
              <c:numCache>
                <c:formatCode>General</c:formatCode>
                <c:ptCount val="75"/>
                <c:pt idx="0">
                  <c:v>12.33333333333333</c:v>
                </c:pt>
                <c:pt idx="1">
                  <c:v>40.66666666666666</c:v>
                </c:pt>
                <c:pt idx="2">
                  <c:v>40.66666666666666</c:v>
                </c:pt>
                <c:pt idx="3">
                  <c:v>48</c:v>
                </c:pt>
                <c:pt idx="4">
                  <c:v>48.33333333333334</c:v>
                </c:pt>
                <c:pt idx="5">
                  <c:v>56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58</c:v>
                </c:pt>
                <c:pt idx="10">
                  <c:v>63</c:v>
                </c:pt>
                <c:pt idx="11">
                  <c:v>63</c:v>
                </c:pt>
                <c:pt idx="12">
                  <c:v>63.66666666666666</c:v>
                </c:pt>
                <c:pt idx="13">
                  <c:v>64</c:v>
                </c:pt>
                <c:pt idx="14">
                  <c:v>64</c:v>
                </c:pt>
                <c:pt idx="15">
                  <c:v>65.33333333333333</c:v>
                </c:pt>
                <c:pt idx="16">
                  <c:v>67</c:v>
                </c:pt>
                <c:pt idx="17">
                  <c:v>67</c:v>
                </c:pt>
                <c:pt idx="18">
                  <c:v>67</c:v>
                </c:pt>
                <c:pt idx="19">
                  <c:v>67</c:v>
                </c:pt>
                <c:pt idx="20">
                  <c:v>67</c:v>
                </c:pt>
                <c:pt idx="21">
                  <c:v>67.66666666666667</c:v>
                </c:pt>
                <c:pt idx="22">
                  <c:v>67.66666666666667</c:v>
                </c:pt>
                <c:pt idx="23">
                  <c:v>68</c:v>
                </c:pt>
                <c:pt idx="24">
                  <c:v>68.33333333333333</c:v>
                </c:pt>
                <c:pt idx="25">
                  <c:v>69</c:v>
                </c:pt>
                <c:pt idx="26">
                  <c:v>69.33333333333333</c:v>
                </c:pt>
                <c:pt idx="27">
                  <c:v>69.33333333333333</c:v>
                </c:pt>
                <c:pt idx="28">
                  <c:v>69.33333333333333</c:v>
                </c:pt>
                <c:pt idx="29">
                  <c:v>74.66666666666667</c:v>
                </c:pt>
                <c:pt idx="30">
                  <c:v>74.66666666666667</c:v>
                </c:pt>
                <c:pt idx="31">
                  <c:v>74.66666666666667</c:v>
                </c:pt>
                <c:pt idx="32">
                  <c:v>77</c:v>
                </c:pt>
                <c:pt idx="33">
                  <c:v>78.33333333333333</c:v>
                </c:pt>
                <c:pt idx="34">
                  <c:v>79.33333333333333</c:v>
                </c:pt>
                <c:pt idx="35">
                  <c:v>79.33333333333333</c:v>
                </c:pt>
                <c:pt idx="36">
                  <c:v>79.33333333333333</c:v>
                </c:pt>
                <c:pt idx="37">
                  <c:v>83.66666666666667</c:v>
                </c:pt>
                <c:pt idx="38">
                  <c:v>83.66666666666667</c:v>
                </c:pt>
                <c:pt idx="39">
                  <c:v>83.66666666666667</c:v>
                </c:pt>
                <c:pt idx="40">
                  <c:v>85.66666666666667</c:v>
                </c:pt>
                <c:pt idx="41">
                  <c:v>86</c:v>
                </c:pt>
                <c:pt idx="42">
                  <c:v>87.66666666666667</c:v>
                </c:pt>
                <c:pt idx="43">
                  <c:v>87.66666666666667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88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90.33333333333333</c:v>
                </c:pt>
                <c:pt idx="61">
                  <c:v>90.33333333333333</c:v>
                </c:pt>
                <c:pt idx="62">
                  <c:v>90.33333333333333</c:v>
                </c:pt>
                <c:pt idx="63">
                  <c:v>90.33333333333333</c:v>
                </c:pt>
                <c:pt idx="64">
                  <c:v>90.33333333333333</c:v>
                </c:pt>
                <c:pt idx="65">
                  <c:v>90.33333333333333</c:v>
                </c:pt>
                <c:pt idx="66">
                  <c:v>90.33333333333333</c:v>
                </c:pt>
                <c:pt idx="67">
                  <c:v>90.33333333333333</c:v>
                </c:pt>
                <c:pt idx="68">
                  <c:v>90.33333333333333</c:v>
                </c:pt>
                <c:pt idx="69">
                  <c:v>90.33333333333333</c:v>
                </c:pt>
                <c:pt idx="70">
                  <c:v>90.33333333333333</c:v>
                </c:pt>
                <c:pt idx="71">
                  <c:v>91.66666666666667</c:v>
                </c:pt>
                <c:pt idx="72">
                  <c:v>91.66666666666667</c:v>
                </c:pt>
                <c:pt idx="73">
                  <c:v>92</c:v>
                </c:pt>
                <c:pt idx="74">
                  <c:v>92.66666666666667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stage1_jaccard_nofeedback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stage1_jaccard_nofeedback!$B$1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stage1_jaccard_nofeedback!$A$2:$A$76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stage1_jaccard_nofeedback!$B$2:$B$76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64</c:v>
                </c:pt>
                <c:pt idx="13">
                  <c:v>64</c:v>
                </c:pt>
                <c:pt idx="14">
                  <c:v>64</c:v>
                </c:pt>
                <c:pt idx="15">
                  <c:v>64</c:v>
                </c:pt>
                <c:pt idx="16">
                  <c:v>64</c:v>
                </c:pt>
                <c:pt idx="17">
                  <c:v>71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71</c:v>
                </c:pt>
                <c:pt idx="25">
                  <c:v>71</c:v>
                </c:pt>
                <c:pt idx="26">
                  <c:v>71</c:v>
                </c:pt>
                <c:pt idx="27">
                  <c:v>71</c:v>
                </c:pt>
                <c:pt idx="28">
                  <c:v>71</c:v>
                </c:pt>
                <c:pt idx="29">
                  <c:v>71</c:v>
                </c:pt>
                <c:pt idx="30">
                  <c:v>71</c:v>
                </c:pt>
                <c:pt idx="31">
                  <c:v>71</c:v>
                </c:pt>
                <c:pt idx="32">
                  <c:v>71</c:v>
                </c:pt>
                <c:pt idx="33">
                  <c:v>71</c:v>
                </c:pt>
                <c:pt idx="34">
                  <c:v>71</c:v>
                </c:pt>
                <c:pt idx="35">
                  <c:v>71</c:v>
                </c:pt>
                <c:pt idx="36">
                  <c:v>71</c:v>
                </c:pt>
                <c:pt idx="37">
                  <c:v>71</c:v>
                </c:pt>
                <c:pt idx="38">
                  <c:v>71</c:v>
                </c:pt>
                <c:pt idx="39">
                  <c:v>71</c:v>
                </c:pt>
                <c:pt idx="40">
                  <c:v>71</c:v>
                </c:pt>
                <c:pt idx="41">
                  <c:v>71</c:v>
                </c:pt>
                <c:pt idx="42">
                  <c:v>71</c:v>
                </c:pt>
                <c:pt idx="43">
                  <c:v>71</c:v>
                </c:pt>
                <c:pt idx="44">
                  <c:v>71</c:v>
                </c:pt>
                <c:pt idx="45">
                  <c:v>71</c:v>
                </c:pt>
                <c:pt idx="46">
                  <c:v>71</c:v>
                </c:pt>
                <c:pt idx="47">
                  <c:v>71</c:v>
                </c:pt>
                <c:pt idx="48">
                  <c:v>71</c:v>
                </c:pt>
                <c:pt idx="49">
                  <c:v>71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73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76</c:v>
                </c:pt>
                <c:pt idx="63">
                  <c:v>76</c:v>
                </c:pt>
                <c:pt idx="64">
                  <c:v>76</c:v>
                </c:pt>
                <c:pt idx="65">
                  <c:v>76</c:v>
                </c:pt>
                <c:pt idx="66">
                  <c:v>76</c:v>
                </c:pt>
                <c:pt idx="67">
                  <c:v>76</c:v>
                </c:pt>
                <c:pt idx="68">
                  <c:v>76</c:v>
                </c:pt>
                <c:pt idx="69">
                  <c:v>76</c:v>
                </c:pt>
                <c:pt idx="70">
                  <c:v>76</c:v>
                </c:pt>
                <c:pt idx="71">
                  <c:v>76</c:v>
                </c:pt>
                <c:pt idx="72">
                  <c:v>76</c:v>
                </c:pt>
                <c:pt idx="73">
                  <c:v>76</c:v>
                </c:pt>
                <c:pt idx="74">
                  <c:v>76</c:v>
                </c:pt>
              </c:numCache>
            </c:numRef>
          </c:yVal>
        </c:ser>
        <c:ser>
          <c:idx val="1"/>
          <c:order val="1"/>
          <c:tx>
            <c:strRef>
              <c:f>stage1_jaccard_nofeedback!$C$1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stage1_jaccard_nofeedback!$A$2:$A$76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stage1_jaccard_nofeedback!$C$2:$C$76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26</c:v>
                </c:pt>
                <c:pt idx="5">
                  <c:v>26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39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42</c:v>
                </c:pt>
                <c:pt idx="32">
                  <c:v>42</c:v>
                </c:pt>
                <c:pt idx="33">
                  <c:v>42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43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71</c:v>
                </c:pt>
                <c:pt idx="68">
                  <c:v>71</c:v>
                </c:pt>
                <c:pt idx="69">
                  <c:v>71</c:v>
                </c:pt>
                <c:pt idx="70">
                  <c:v>71</c:v>
                </c:pt>
                <c:pt idx="71">
                  <c:v>71</c:v>
                </c:pt>
                <c:pt idx="72">
                  <c:v>71</c:v>
                </c:pt>
                <c:pt idx="73">
                  <c:v>71</c:v>
                </c:pt>
                <c:pt idx="74">
                  <c:v>71</c:v>
                </c:pt>
              </c:numCache>
            </c:numRef>
          </c:yVal>
        </c:ser>
        <c:ser>
          <c:idx val="2"/>
          <c:order val="2"/>
          <c:tx>
            <c:strRef>
              <c:f>stage1_jaccard_nofeedback!$D$1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stage1_jaccard_nofeedback!$A$2:$A$76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stage1_jaccard_nofeedback!$D$2:$D$76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27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35</c:v>
                </c:pt>
                <c:pt idx="33">
                  <c:v>35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71</c:v>
                </c:pt>
                <c:pt idx="59">
                  <c:v>71</c:v>
                </c:pt>
                <c:pt idx="60">
                  <c:v>71</c:v>
                </c:pt>
                <c:pt idx="61">
                  <c:v>71</c:v>
                </c:pt>
                <c:pt idx="62">
                  <c:v>71</c:v>
                </c:pt>
                <c:pt idx="63">
                  <c:v>71</c:v>
                </c:pt>
                <c:pt idx="64">
                  <c:v>71</c:v>
                </c:pt>
                <c:pt idx="65">
                  <c:v>71</c:v>
                </c:pt>
                <c:pt idx="66">
                  <c:v>71</c:v>
                </c:pt>
                <c:pt idx="67">
                  <c:v>71</c:v>
                </c:pt>
                <c:pt idx="68">
                  <c:v>71</c:v>
                </c:pt>
                <c:pt idx="69">
                  <c:v>71</c:v>
                </c:pt>
                <c:pt idx="70">
                  <c:v>71</c:v>
                </c:pt>
                <c:pt idx="71">
                  <c:v>71</c:v>
                </c:pt>
                <c:pt idx="72">
                  <c:v>71</c:v>
                </c:pt>
                <c:pt idx="73">
                  <c:v>71</c:v>
                </c:pt>
                <c:pt idx="74">
                  <c:v>71</c:v>
                </c:pt>
              </c:numCache>
            </c:numRef>
          </c:yVal>
        </c:ser>
        <c:ser>
          <c:idx val="3"/>
          <c:order val="3"/>
          <c:tx>
            <c:strRef>
              <c:f>stage1_jaccard_nofeedback!$E$1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stage1_jaccard_nofeedback!$A$2:$A$76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stage1_jaccard_nofeedback!$E$2:$E$76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2.666666666666667</c:v>
                </c:pt>
                <c:pt idx="3">
                  <c:v>13.33333333333333</c:v>
                </c:pt>
                <c:pt idx="4">
                  <c:v>21.33333333333333</c:v>
                </c:pt>
                <c:pt idx="5">
                  <c:v>21.33333333333333</c:v>
                </c:pt>
                <c:pt idx="6">
                  <c:v>22</c:v>
                </c:pt>
                <c:pt idx="7">
                  <c:v>24</c:v>
                </c:pt>
                <c:pt idx="8">
                  <c:v>24</c:v>
                </c:pt>
                <c:pt idx="9">
                  <c:v>24.66666666666667</c:v>
                </c:pt>
                <c:pt idx="10">
                  <c:v>24.66666666666667</c:v>
                </c:pt>
                <c:pt idx="11">
                  <c:v>25.33333333333333</c:v>
                </c:pt>
                <c:pt idx="12">
                  <c:v>40.33333333333334</c:v>
                </c:pt>
                <c:pt idx="13">
                  <c:v>41.66666666666666</c:v>
                </c:pt>
                <c:pt idx="14">
                  <c:v>41.66666666666666</c:v>
                </c:pt>
                <c:pt idx="15">
                  <c:v>41.66666666666666</c:v>
                </c:pt>
                <c:pt idx="16">
                  <c:v>41.66666666666666</c:v>
                </c:pt>
                <c:pt idx="17">
                  <c:v>47</c:v>
                </c:pt>
                <c:pt idx="18">
                  <c:v>47.66666666666666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48.33333333333334</c:v>
                </c:pt>
                <c:pt idx="25">
                  <c:v>48.33333333333334</c:v>
                </c:pt>
                <c:pt idx="26">
                  <c:v>48.33333333333334</c:v>
                </c:pt>
                <c:pt idx="27">
                  <c:v>48.33333333333334</c:v>
                </c:pt>
                <c:pt idx="28">
                  <c:v>48.66666666666666</c:v>
                </c:pt>
                <c:pt idx="29">
                  <c:v>48.66666666666666</c:v>
                </c:pt>
                <c:pt idx="30">
                  <c:v>48.66666666666666</c:v>
                </c:pt>
                <c:pt idx="31">
                  <c:v>49</c:v>
                </c:pt>
                <c:pt idx="32">
                  <c:v>49.33333333333334</c:v>
                </c:pt>
                <c:pt idx="33">
                  <c:v>49.33333333333334</c:v>
                </c:pt>
                <c:pt idx="34">
                  <c:v>50.33333333333334</c:v>
                </c:pt>
                <c:pt idx="35">
                  <c:v>50.33333333333334</c:v>
                </c:pt>
                <c:pt idx="36">
                  <c:v>50.33333333333334</c:v>
                </c:pt>
                <c:pt idx="37">
                  <c:v>50.33333333333334</c:v>
                </c:pt>
                <c:pt idx="38">
                  <c:v>59.33333333333334</c:v>
                </c:pt>
                <c:pt idx="39">
                  <c:v>59.33333333333334</c:v>
                </c:pt>
                <c:pt idx="40">
                  <c:v>59.33333333333334</c:v>
                </c:pt>
                <c:pt idx="41">
                  <c:v>59.33333333333334</c:v>
                </c:pt>
                <c:pt idx="42">
                  <c:v>59.33333333333334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60.33333333333334</c:v>
                </c:pt>
                <c:pt idx="52">
                  <c:v>60.66666666666666</c:v>
                </c:pt>
                <c:pt idx="53">
                  <c:v>60.66666666666666</c:v>
                </c:pt>
                <c:pt idx="54">
                  <c:v>61.33333333333334</c:v>
                </c:pt>
                <c:pt idx="55">
                  <c:v>61.33333333333334</c:v>
                </c:pt>
                <c:pt idx="56">
                  <c:v>61.33333333333334</c:v>
                </c:pt>
                <c:pt idx="57">
                  <c:v>61.33333333333334</c:v>
                </c:pt>
                <c:pt idx="58">
                  <c:v>72</c:v>
                </c:pt>
                <c:pt idx="59">
                  <c:v>72</c:v>
                </c:pt>
                <c:pt idx="60">
                  <c:v>72</c:v>
                </c:pt>
                <c:pt idx="61">
                  <c:v>72</c:v>
                </c:pt>
                <c:pt idx="62">
                  <c:v>72.33333333333333</c:v>
                </c:pt>
                <c:pt idx="63">
                  <c:v>72.33333333333333</c:v>
                </c:pt>
                <c:pt idx="64">
                  <c:v>72.33333333333333</c:v>
                </c:pt>
                <c:pt idx="65">
                  <c:v>72.33333333333333</c:v>
                </c:pt>
                <c:pt idx="66">
                  <c:v>72.33333333333333</c:v>
                </c:pt>
                <c:pt idx="67">
                  <c:v>72.66666666666667</c:v>
                </c:pt>
                <c:pt idx="68">
                  <c:v>72.66666666666667</c:v>
                </c:pt>
                <c:pt idx="69">
                  <c:v>72.66666666666667</c:v>
                </c:pt>
                <c:pt idx="70">
                  <c:v>72.66666666666667</c:v>
                </c:pt>
                <c:pt idx="71">
                  <c:v>72.66666666666667</c:v>
                </c:pt>
                <c:pt idx="72">
                  <c:v>72.66666666666667</c:v>
                </c:pt>
                <c:pt idx="73">
                  <c:v>72.66666666666667</c:v>
                </c:pt>
                <c:pt idx="74">
                  <c:v>72.66666666666667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stage2_coverage!$B$1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stage2_coverage!$B$2:$B$76</c:f>
              <c:numCache>
                <c:formatCode>General</c:formatCode>
                <c:ptCount val="75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27</c:v>
                </c:pt>
                <c:pt idx="5">
                  <c:v>27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56</c:v>
                </c:pt>
                <c:pt idx="18">
                  <c:v>56</c:v>
                </c:pt>
                <c:pt idx="19">
                  <c:v>56</c:v>
                </c:pt>
                <c:pt idx="20">
                  <c:v>60</c:v>
                </c:pt>
                <c:pt idx="21">
                  <c:v>60</c:v>
                </c:pt>
                <c:pt idx="22">
                  <c:v>62</c:v>
                </c:pt>
                <c:pt idx="23">
                  <c:v>62</c:v>
                </c:pt>
                <c:pt idx="24">
                  <c:v>72</c:v>
                </c:pt>
                <c:pt idx="25">
                  <c:v>72</c:v>
                </c:pt>
                <c:pt idx="26">
                  <c:v>72</c:v>
                </c:pt>
                <c:pt idx="27">
                  <c:v>74</c:v>
                </c:pt>
                <c:pt idx="28">
                  <c:v>74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79</c:v>
                </c:pt>
                <c:pt idx="33">
                  <c:v>79</c:v>
                </c:pt>
                <c:pt idx="34">
                  <c:v>79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83</c:v>
                </c:pt>
                <c:pt idx="46">
                  <c:v>83</c:v>
                </c:pt>
                <c:pt idx="47">
                  <c:v>83</c:v>
                </c:pt>
                <c:pt idx="48">
                  <c:v>83</c:v>
                </c:pt>
                <c:pt idx="49">
                  <c:v>83</c:v>
                </c:pt>
                <c:pt idx="50">
                  <c:v>83</c:v>
                </c:pt>
                <c:pt idx="51">
                  <c:v>83</c:v>
                </c:pt>
                <c:pt idx="52">
                  <c:v>83</c:v>
                </c:pt>
                <c:pt idx="53">
                  <c:v>84</c:v>
                </c:pt>
                <c:pt idx="54">
                  <c:v>84</c:v>
                </c:pt>
                <c:pt idx="55">
                  <c:v>84</c:v>
                </c:pt>
                <c:pt idx="56">
                  <c:v>84</c:v>
                </c:pt>
                <c:pt idx="57">
                  <c:v>84</c:v>
                </c:pt>
                <c:pt idx="58">
                  <c:v>84</c:v>
                </c:pt>
                <c:pt idx="59">
                  <c:v>84</c:v>
                </c:pt>
                <c:pt idx="60">
                  <c:v>84</c:v>
                </c:pt>
                <c:pt idx="61">
                  <c:v>84</c:v>
                </c:pt>
                <c:pt idx="62">
                  <c:v>84</c:v>
                </c:pt>
                <c:pt idx="63">
                  <c:v>87</c:v>
                </c:pt>
                <c:pt idx="64">
                  <c:v>87</c:v>
                </c:pt>
                <c:pt idx="65">
                  <c:v>87</c:v>
                </c:pt>
                <c:pt idx="66">
                  <c:v>87</c:v>
                </c:pt>
                <c:pt idx="67">
                  <c:v>87</c:v>
                </c:pt>
                <c:pt idx="68">
                  <c:v>87</c:v>
                </c:pt>
                <c:pt idx="69">
                  <c:v>88</c:v>
                </c:pt>
                <c:pt idx="70">
                  <c:v>88</c:v>
                </c:pt>
                <c:pt idx="71">
                  <c:v>88</c:v>
                </c:pt>
                <c:pt idx="72">
                  <c:v>88</c:v>
                </c:pt>
                <c:pt idx="73">
                  <c:v>88</c:v>
                </c:pt>
                <c:pt idx="74">
                  <c:v>88</c:v>
                </c:pt>
              </c:numCache>
            </c:numRef>
          </c:yVal>
        </c:ser>
        <c:ser>
          <c:idx val="1"/>
          <c:order val="1"/>
          <c:tx>
            <c:strRef>
              <c:f>stage2_coverage!$C$1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stage2_coverage!$C$2:$C$76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35</c:v>
                </c:pt>
                <c:pt idx="12">
                  <c:v>72</c:v>
                </c:pt>
                <c:pt idx="13">
                  <c:v>72</c:v>
                </c:pt>
                <c:pt idx="14">
                  <c:v>73</c:v>
                </c:pt>
                <c:pt idx="15">
                  <c:v>73</c:v>
                </c:pt>
                <c:pt idx="16">
                  <c:v>73</c:v>
                </c:pt>
                <c:pt idx="17">
                  <c:v>74</c:v>
                </c:pt>
                <c:pt idx="18">
                  <c:v>74</c:v>
                </c:pt>
                <c:pt idx="19">
                  <c:v>74</c:v>
                </c:pt>
                <c:pt idx="20">
                  <c:v>74</c:v>
                </c:pt>
                <c:pt idx="21">
                  <c:v>74</c:v>
                </c:pt>
                <c:pt idx="22">
                  <c:v>74</c:v>
                </c:pt>
                <c:pt idx="23">
                  <c:v>74</c:v>
                </c:pt>
                <c:pt idx="24">
                  <c:v>74</c:v>
                </c:pt>
                <c:pt idx="25">
                  <c:v>75</c:v>
                </c:pt>
                <c:pt idx="26">
                  <c:v>75</c:v>
                </c:pt>
                <c:pt idx="27">
                  <c:v>76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83</c:v>
                </c:pt>
                <c:pt idx="34">
                  <c:v>83</c:v>
                </c:pt>
                <c:pt idx="35">
                  <c:v>83</c:v>
                </c:pt>
                <c:pt idx="36">
                  <c:v>83</c:v>
                </c:pt>
                <c:pt idx="37">
                  <c:v>83</c:v>
                </c:pt>
                <c:pt idx="38">
                  <c:v>83</c:v>
                </c:pt>
                <c:pt idx="39">
                  <c:v>83</c:v>
                </c:pt>
                <c:pt idx="40">
                  <c:v>83</c:v>
                </c:pt>
                <c:pt idx="41">
                  <c:v>84</c:v>
                </c:pt>
                <c:pt idx="42">
                  <c:v>84</c:v>
                </c:pt>
                <c:pt idx="43">
                  <c:v>87</c:v>
                </c:pt>
                <c:pt idx="44">
                  <c:v>87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87</c:v>
                </c:pt>
                <c:pt idx="50">
                  <c:v>87</c:v>
                </c:pt>
                <c:pt idx="51">
                  <c:v>87</c:v>
                </c:pt>
                <c:pt idx="52">
                  <c:v>87</c:v>
                </c:pt>
                <c:pt idx="53">
                  <c:v>87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87</c:v>
                </c:pt>
                <c:pt idx="61">
                  <c:v>88</c:v>
                </c:pt>
                <c:pt idx="62">
                  <c:v>88</c:v>
                </c:pt>
                <c:pt idx="63">
                  <c:v>88</c:v>
                </c:pt>
                <c:pt idx="64">
                  <c:v>88</c:v>
                </c:pt>
                <c:pt idx="65">
                  <c:v>88</c:v>
                </c:pt>
                <c:pt idx="66">
                  <c:v>88</c:v>
                </c:pt>
                <c:pt idx="67">
                  <c:v>88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88</c:v>
                </c:pt>
                <c:pt idx="72">
                  <c:v>89</c:v>
                </c:pt>
                <c:pt idx="73">
                  <c:v>89</c:v>
                </c:pt>
                <c:pt idx="74">
                  <c:v>89</c:v>
                </c:pt>
              </c:numCache>
            </c:numRef>
          </c:yVal>
        </c:ser>
        <c:ser>
          <c:idx val="2"/>
          <c:order val="2"/>
          <c:tx>
            <c:strRef>
              <c:f>stage2_coverage!$D$1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stage2_coverage!$D$2:$D$76</c:f>
              <c:numCache>
                <c:formatCode>General</c:formatCode>
                <c:ptCount val="75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52</c:v>
                </c:pt>
                <c:pt idx="6">
                  <c:v>54</c:v>
                </c:pt>
                <c:pt idx="7">
                  <c:v>54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60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77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78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83</c:v>
                </c:pt>
                <c:pt idx="38">
                  <c:v>83</c:v>
                </c:pt>
                <c:pt idx="39">
                  <c:v>83</c:v>
                </c:pt>
                <c:pt idx="40">
                  <c:v>83</c:v>
                </c:pt>
                <c:pt idx="41">
                  <c:v>83</c:v>
                </c:pt>
                <c:pt idx="42">
                  <c:v>83</c:v>
                </c:pt>
                <c:pt idx="43">
                  <c:v>83</c:v>
                </c:pt>
                <c:pt idx="44">
                  <c:v>83</c:v>
                </c:pt>
                <c:pt idx="45">
                  <c:v>83</c:v>
                </c:pt>
                <c:pt idx="46">
                  <c:v>83</c:v>
                </c:pt>
                <c:pt idx="47">
                  <c:v>83</c:v>
                </c:pt>
                <c:pt idx="48">
                  <c:v>83</c:v>
                </c:pt>
                <c:pt idx="49">
                  <c:v>83</c:v>
                </c:pt>
                <c:pt idx="50">
                  <c:v>83</c:v>
                </c:pt>
                <c:pt idx="51">
                  <c:v>83</c:v>
                </c:pt>
                <c:pt idx="52">
                  <c:v>83</c:v>
                </c:pt>
                <c:pt idx="53">
                  <c:v>83</c:v>
                </c:pt>
                <c:pt idx="54">
                  <c:v>83</c:v>
                </c:pt>
                <c:pt idx="55">
                  <c:v>83</c:v>
                </c:pt>
                <c:pt idx="56">
                  <c:v>83</c:v>
                </c:pt>
                <c:pt idx="57">
                  <c:v>83</c:v>
                </c:pt>
                <c:pt idx="58">
                  <c:v>83</c:v>
                </c:pt>
                <c:pt idx="59">
                  <c:v>83</c:v>
                </c:pt>
                <c:pt idx="60">
                  <c:v>83</c:v>
                </c:pt>
                <c:pt idx="61">
                  <c:v>84</c:v>
                </c:pt>
                <c:pt idx="62">
                  <c:v>84</c:v>
                </c:pt>
                <c:pt idx="63">
                  <c:v>84</c:v>
                </c:pt>
                <c:pt idx="64">
                  <c:v>84</c:v>
                </c:pt>
                <c:pt idx="65">
                  <c:v>84</c:v>
                </c:pt>
                <c:pt idx="66">
                  <c:v>84</c:v>
                </c:pt>
                <c:pt idx="67">
                  <c:v>84</c:v>
                </c:pt>
                <c:pt idx="68">
                  <c:v>84</c:v>
                </c:pt>
                <c:pt idx="69">
                  <c:v>84</c:v>
                </c:pt>
                <c:pt idx="70">
                  <c:v>84</c:v>
                </c:pt>
                <c:pt idx="71">
                  <c:v>84</c:v>
                </c:pt>
                <c:pt idx="72">
                  <c:v>84</c:v>
                </c:pt>
                <c:pt idx="73">
                  <c:v>84</c:v>
                </c:pt>
                <c:pt idx="74">
                  <c:v>84</c:v>
                </c:pt>
              </c:numCache>
            </c:numRef>
          </c:yVal>
        </c:ser>
        <c:ser>
          <c:idx val="3"/>
          <c:order val="3"/>
          <c:tx>
            <c:strRef>
              <c:f>stage2_coverage!$E$1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stage2_coverage!$E$2:$E$76</c:f>
              <c:numCache>
                <c:formatCode>General</c:formatCode>
                <c:ptCount val="75"/>
                <c:pt idx="0">
                  <c:v>1.333333333333333</c:v>
                </c:pt>
                <c:pt idx="1">
                  <c:v>3.333333333333333</c:v>
                </c:pt>
                <c:pt idx="2">
                  <c:v>3.333333333333333</c:v>
                </c:pt>
                <c:pt idx="3">
                  <c:v>3.333333333333333</c:v>
                </c:pt>
                <c:pt idx="4">
                  <c:v>11</c:v>
                </c:pt>
                <c:pt idx="5">
                  <c:v>27.66666666666667</c:v>
                </c:pt>
                <c:pt idx="6">
                  <c:v>37.33333333333334</c:v>
                </c:pt>
                <c:pt idx="7">
                  <c:v>38.66666666666666</c:v>
                </c:pt>
                <c:pt idx="8">
                  <c:v>47</c:v>
                </c:pt>
                <c:pt idx="9">
                  <c:v>47.33333333333334</c:v>
                </c:pt>
                <c:pt idx="10">
                  <c:v>47.33333333333334</c:v>
                </c:pt>
                <c:pt idx="11">
                  <c:v>48.33333333333334</c:v>
                </c:pt>
                <c:pt idx="12">
                  <c:v>62.33333333333334</c:v>
                </c:pt>
                <c:pt idx="13">
                  <c:v>67.66666666666667</c:v>
                </c:pt>
                <c:pt idx="14">
                  <c:v>68</c:v>
                </c:pt>
                <c:pt idx="15">
                  <c:v>68</c:v>
                </c:pt>
                <c:pt idx="16">
                  <c:v>68.33333333333333</c:v>
                </c:pt>
                <c:pt idx="17">
                  <c:v>68.66666666666667</c:v>
                </c:pt>
                <c:pt idx="18">
                  <c:v>68.66666666666667</c:v>
                </c:pt>
                <c:pt idx="19">
                  <c:v>68.66666666666667</c:v>
                </c:pt>
                <c:pt idx="20">
                  <c:v>70</c:v>
                </c:pt>
                <c:pt idx="21">
                  <c:v>70.33333333333333</c:v>
                </c:pt>
                <c:pt idx="22">
                  <c:v>71</c:v>
                </c:pt>
                <c:pt idx="23">
                  <c:v>71</c:v>
                </c:pt>
                <c:pt idx="24">
                  <c:v>74.33333333333333</c:v>
                </c:pt>
                <c:pt idx="25">
                  <c:v>75</c:v>
                </c:pt>
                <c:pt idx="26">
                  <c:v>75</c:v>
                </c:pt>
                <c:pt idx="27">
                  <c:v>76</c:v>
                </c:pt>
                <c:pt idx="28">
                  <c:v>77.33333333333333</c:v>
                </c:pt>
                <c:pt idx="29">
                  <c:v>78.66666666666667</c:v>
                </c:pt>
                <c:pt idx="30">
                  <c:v>78.66666666666667</c:v>
                </c:pt>
                <c:pt idx="31">
                  <c:v>78.66666666666667</c:v>
                </c:pt>
                <c:pt idx="32">
                  <c:v>80.33333333333333</c:v>
                </c:pt>
                <c:pt idx="33">
                  <c:v>81.33333333333333</c:v>
                </c:pt>
                <c:pt idx="34">
                  <c:v>81.33333333333333</c:v>
                </c:pt>
                <c:pt idx="35">
                  <c:v>81.33333333333333</c:v>
                </c:pt>
                <c:pt idx="36">
                  <c:v>81.66666666666667</c:v>
                </c:pt>
                <c:pt idx="37">
                  <c:v>81.66666666666667</c:v>
                </c:pt>
                <c:pt idx="38">
                  <c:v>81.66666666666667</c:v>
                </c:pt>
                <c:pt idx="39">
                  <c:v>81.66666666666667</c:v>
                </c:pt>
                <c:pt idx="40">
                  <c:v>81.66666666666667</c:v>
                </c:pt>
                <c:pt idx="41">
                  <c:v>82</c:v>
                </c:pt>
                <c:pt idx="42">
                  <c:v>82.33333333333333</c:v>
                </c:pt>
                <c:pt idx="43">
                  <c:v>83.33333333333333</c:v>
                </c:pt>
                <c:pt idx="44">
                  <c:v>83.33333333333333</c:v>
                </c:pt>
                <c:pt idx="45">
                  <c:v>84.33333333333333</c:v>
                </c:pt>
                <c:pt idx="46">
                  <c:v>84.33333333333333</c:v>
                </c:pt>
                <c:pt idx="47">
                  <c:v>84.33333333333333</c:v>
                </c:pt>
                <c:pt idx="48">
                  <c:v>84.33333333333333</c:v>
                </c:pt>
                <c:pt idx="49">
                  <c:v>84.33333333333333</c:v>
                </c:pt>
                <c:pt idx="50">
                  <c:v>84.33333333333333</c:v>
                </c:pt>
                <c:pt idx="51">
                  <c:v>84.33333333333333</c:v>
                </c:pt>
                <c:pt idx="52">
                  <c:v>84.33333333333333</c:v>
                </c:pt>
                <c:pt idx="53">
                  <c:v>84.66666666666667</c:v>
                </c:pt>
                <c:pt idx="54">
                  <c:v>84.66666666666667</c:v>
                </c:pt>
                <c:pt idx="55">
                  <c:v>84.66666666666667</c:v>
                </c:pt>
                <c:pt idx="56">
                  <c:v>84.66666666666667</c:v>
                </c:pt>
                <c:pt idx="57">
                  <c:v>84.66666666666667</c:v>
                </c:pt>
                <c:pt idx="58">
                  <c:v>84.66666666666667</c:v>
                </c:pt>
                <c:pt idx="59">
                  <c:v>84.66666666666667</c:v>
                </c:pt>
                <c:pt idx="60">
                  <c:v>84.66666666666667</c:v>
                </c:pt>
                <c:pt idx="61">
                  <c:v>85.33333333333333</c:v>
                </c:pt>
                <c:pt idx="62">
                  <c:v>85.33333333333333</c:v>
                </c:pt>
                <c:pt idx="63">
                  <c:v>86.33333333333333</c:v>
                </c:pt>
                <c:pt idx="64">
                  <c:v>86.33333333333333</c:v>
                </c:pt>
                <c:pt idx="65">
                  <c:v>86.33333333333333</c:v>
                </c:pt>
                <c:pt idx="66">
                  <c:v>86.33333333333333</c:v>
                </c:pt>
                <c:pt idx="67">
                  <c:v>86.33333333333333</c:v>
                </c:pt>
                <c:pt idx="68">
                  <c:v>86.33333333333333</c:v>
                </c:pt>
                <c:pt idx="69">
                  <c:v>86.66666666666667</c:v>
                </c:pt>
                <c:pt idx="70">
                  <c:v>86.66666666666667</c:v>
                </c:pt>
                <c:pt idx="71">
                  <c:v>86.66666666666667</c:v>
                </c:pt>
                <c:pt idx="72">
                  <c:v>87</c:v>
                </c:pt>
                <c:pt idx="73">
                  <c:v>87</c:v>
                </c:pt>
                <c:pt idx="74">
                  <c:v>87</c:v>
                </c:pt>
              </c:numCache>
            </c:numRef>
          </c:yVal>
          <c:smooth val="1"/>
        </c:ser>
        <c:axId val="50040001"/>
        <c:axId val="50040002"/>
      </c:scatterChart>
      <c:valAx>
        <c:axId val="5004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stage2_coverage_per_byte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stage2_coverage_per_byte!$B$1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stage2_coverage_per_byte!$A$2:$A$76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stage2_coverage_per_byte!$B$2:$B$76</c:f>
              <c:numCache>
                <c:formatCode>General</c:formatCode>
                <c:ptCount val="75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19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44</c:v>
                </c:pt>
                <c:pt idx="15">
                  <c:v>72</c:v>
                </c:pt>
                <c:pt idx="16">
                  <c:v>73</c:v>
                </c:pt>
                <c:pt idx="17">
                  <c:v>73</c:v>
                </c:pt>
                <c:pt idx="18">
                  <c:v>73</c:v>
                </c:pt>
                <c:pt idx="19">
                  <c:v>73</c:v>
                </c:pt>
                <c:pt idx="20">
                  <c:v>73</c:v>
                </c:pt>
                <c:pt idx="21">
                  <c:v>73</c:v>
                </c:pt>
                <c:pt idx="22">
                  <c:v>73</c:v>
                </c:pt>
                <c:pt idx="23">
                  <c:v>73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78</c:v>
                </c:pt>
                <c:pt idx="33">
                  <c:v>78</c:v>
                </c:pt>
                <c:pt idx="34">
                  <c:v>78</c:v>
                </c:pt>
                <c:pt idx="35">
                  <c:v>78</c:v>
                </c:pt>
                <c:pt idx="36">
                  <c:v>78</c:v>
                </c:pt>
                <c:pt idx="37">
                  <c:v>78</c:v>
                </c:pt>
                <c:pt idx="38">
                  <c:v>78</c:v>
                </c:pt>
                <c:pt idx="39">
                  <c:v>78</c:v>
                </c:pt>
                <c:pt idx="40">
                  <c:v>78</c:v>
                </c:pt>
                <c:pt idx="41">
                  <c:v>78</c:v>
                </c:pt>
                <c:pt idx="42">
                  <c:v>78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79</c:v>
                </c:pt>
                <c:pt idx="47">
                  <c:v>79</c:v>
                </c:pt>
                <c:pt idx="48">
                  <c:v>79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86</c:v>
                </c:pt>
                <c:pt idx="57">
                  <c:v>86</c:v>
                </c:pt>
                <c:pt idx="58">
                  <c:v>86</c:v>
                </c:pt>
                <c:pt idx="59">
                  <c:v>86</c:v>
                </c:pt>
                <c:pt idx="60">
                  <c:v>87</c:v>
                </c:pt>
                <c:pt idx="61">
                  <c:v>87</c:v>
                </c:pt>
                <c:pt idx="62">
                  <c:v>88</c:v>
                </c:pt>
                <c:pt idx="63">
                  <c:v>88</c:v>
                </c:pt>
                <c:pt idx="64">
                  <c:v>89</c:v>
                </c:pt>
                <c:pt idx="65">
                  <c:v>89</c:v>
                </c:pt>
                <c:pt idx="66">
                  <c:v>89</c:v>
                </c:pt>
                <c:pt idx="67">
                  <c:v>89</c:v>
                </c:pt>
                <c:pt idx="68">
                  <c:v>89</c:v>
                </c:pt>
                <c:pt idx="69">
                  <c:v>89</c:v>
                </c:pt>
                <c:pt idx="70">
                  <c:v>89</c:v>
                </c:pt>
                <c:pt idx="71">
                  <c:v>89</c:v>
                </c:pt>
                <c:pt idx="72">
                  <c:v>89</c:v>
                </c:pt>
                <c:pt idx="73">
                  <c:v>89</c:v>
                </c:pt>
                <c:pt idx="74">
                  <c:v>89</c:v>
                </c:pt>
              </c:numCache>
            </c:numRef>
          </c:yVal>
        </c:ser>
        <c:ser>
          <c:idx val="1"/>
          <c:order val="1"/>
          <c:tx>
            <c:strRef>
              <c:f>stage2_coverage_per_byte!$C$1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stage2_coverage_per_byte!$A$2:$A$76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stage2_coverage_per_byte!$C$2:$C$76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33</c:v>
                </c:pt>
                <c:pt idx="7">
                  <c:v>33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66</c:v>
                </c:pt>
                <c:pt idx="12">
                  <c:v>66</c:v>
                </c:pt>
                <c:pt idx="13">
                  <c:v>71</c:v>
                </c:pt>
                <c:pt idx="14">
                  <c:v>71</c:v>
                </c:pt>
                <c:pt idx="15">
                  <c:v>72</c:v>
                </c:pt>
                <c:pt idx="16">
                  <c:v>72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77</c:v>
                </c:pt>
                <c:pt idx="26">
                  <c:v>77</c:v>
                </c:pt>
                <c:pt idx="27">
                  <c:v>82</c:v>
                </c:pt>
                <c:pt idx="28">
                  <c:v>82</c:v>
                </c:pt>
                <c:pt idx="29">
                  <c:v>82</c:v>
                </c:pt>
                <c:pt idx="30">
                  <c:v>82</c:v>
                </c:pt>
                <c:pt idx="31">
                  <c:v>82</c:v>
                </c:pt>
                <c:pt idx="32">
                  <c:v>83</c:v>
                </c:pt>
                <c:pt idx="33">
                  <c:v>84</c:v>
                </c:pt>
                <c:pt idx="34">
                  <c:v>84</c:v>
                </c:pt>
                <c:pt idx="35">
                  <c:v>84</c:v>
                </c:pt>
                <c:pt idx="36">
                  <c:v>84</c:v>
                </c:pt>
                <c:pt idx="37">
                  <c:v>84</c:v>
                </c:pt>
                <c:pt idx="38">
                  <c:v>85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85</c:v>
                </c:pt>
                <c:pt idx="46">
                  <c:v>86</c:v>
                </c:pt>
                <c:pt idx="47">
                  <c:v>86</c:v>
                </c:pt>
                <c:pt idx="48">
                  <c:v>86</c:v>
                </c:pt>
                <c:pt idx="49">
                  <c:v>86</c:v>
                </c:pt>
                <c:pt idx="50">
                  <c:v>87</c:v>
                </c:pt>
                <c:pt idx="51">
                  <c:v>87</c:v>
                </c:pt>
                <c:pt idx="52">
                  <c:v>87</c:v>
                </c:pt>
                <c:pt idx="53">
                  <c:v>87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</c:numCache>
            </c:numRef>
          </c:yVal>
        </c:ser>
        <c:ser>
          <c:idx val="2"/>
          <c:order val="2"/>
          <c:tx>
            <c:strRef>
              <c:f>stage2_coverage_per_byte!$D$1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stage2_coverage_per_byte!$A$2:$A$76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stage2_coverage_per_byte!$D$2:$D$76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65</c:v>
                </c:pt>
                <c:pt idx="25">
                  <c:v>68</c:v>
                </c:pt>
                <c:pt idx="26">
                  <c:v>68</c:v>
                </c:pt>
                <c:pt idx="27">
                  <c:v>71</c:v>
                </c:pt>
                <c:pt idx="28">
                  <c:v>71</c:v>
                </c:pt>
                <c:pt idx="29">
                  <c:v>72</c:v>
                </c:pt>
                <c:pt idx="30">
                  <c:v>72</c:v>
                </c:pt>
                <c:pt idx="31">
                  <c:v>72</c:v>
                </c:pt>
                <c:pt idx="32">
                  <c:v>73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73</c:v>
                </c:pt>
                <c:pt idx="37">
                  <c:v>84</c:v>
                </c:pt>
                <c:pt idx="38">
                  <c:v>84</c:v>
                </c:pt>
                <c:pt idx="39">
                  <c:v>84</c:v>
                </c:pt>
                <c:pt idx="40">
                  <c:v>84</c:v>
                </c:pt>
                <c:pt idx="41">
                  <c:v>84</c:v>
                </c:pt>
                <c:pt idx="42">
                  <c:v>84</c:v>
                </c:pt>
                <c:pt idx="43">
                  <c:v>84</c:v>
                </c:pt>
                <c:pt idx="44">
                  <c:v>84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85</c:v>
                </c:pt>
                <c:pt idx="53">
                  <c:v>85</c:v>
                </c:pt>
                <c:pt idx="54">
                  <c:v>85</c:v>
                </c:pt>
                <c:pt idx="55">
                  <c:v>85</c:v>
                </c:pt>
                <c:pt idx="56">
                  <c:v>85</c:v>
                </c:pt>
                <c:pt idx="57">
                  <c:v>85</c:v>
                </c:pt>
                <c:pt idx="58">
                  <c:v>85</c:v>
                </c:pt>
                <c:pt idx="59">
                  <c:v>85</c:v>
                </c:pt>
                <c:pt idx="60">
                  <c:v>85</c:v>
                </c:pt>
                <c:pt idx="61">
                  <c:v>85</c:v>
                </c:pt>
                <c:pt idx="62">
                  <c:v>85</c:v>
                </c:pt>
                <c:pt idx="63">
                  <c:v>85</c:v>
                </c:pt>
                <c:pt idx="64">
                  <c:v>85</c:v>
                </c:pt>
                <c:pt idx="65">
                  <c:v>85</c:v>
                </c:pt>
                <c:pt idx="66">
                  <c:v>85</c:v>
                </c:pt>
                <c:pt idx="67">
                  <c:v>85</c:v>
                </c:pt>
                <c:pt idx="68">
                  <c:v>85</c:v>
                </c:pt>
                <c:pt idx="69">
                  <c:v>85</c:v>
                </c:pt>
                <c:pt idx="70">
                  <c:v>85</c:v>
                </c:pt>
                <c:pt idx="71">
                  <c:v>85</c:v>
                </c:pt>
                <c:pt idx="72">
                  <c:v>85</c:v>
                </c:pt>
                <c:pt idx="73">
                  <c:v>85</c:v>
                </c:pt>
                <c:pt idx="74">
                  <c:v>85</c:v>
                </c:pt>
              </c:numCache>
            </c:numRef>
          </c:yVal>
        </c:ser>
        <c:ser>
          <c:idx val="3"/>
          <c:order val="3"/>
          <c:tx>
            <c:strRef>
              <c:f>stage2_coverage_per_byte!$E$1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stage2_coverage_per_byte!$A$2:$A$76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stage2_coverage_per_byte!$E$2:$E$76</c:f>
              <c:numCache>
                <c:formatCode>General</c:formatCode>
                <c:ptCount val="75"/>
                <c:pt idx="0">
                  <c:v>2</c:v>
                </c:pt>
                <c:pt idx="1">
                  <c:v>3.333333333333333</c:v>
                </c:pt>
                <c:pt idx="2">
                  <c:v>4.666666666666667</c:v>
                </c:pt>
                <c:pt idx="3">
                  <c:v>5.333333333333333</c:v>
                </c:pt>
                <c:pt idx="4">
                  <c:v>9</c:v>
                </c:pt>
                <c:pt idx="5">
                  <c:v>16.33333333333333</c:v>
                </c:pt>
                <c:pt idx="6">
                  <c:v>36.66666666666666</c:v>
                </c:pt>
                <c:pt idx="7">
                  <c:v>36.66666666666666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47.66666666666666</c:v>
                </c:pt>
                <c:pt idx="12">
                  <c:v>47.66666666666666</c:v>
                </c:pt>
                <c:pt idx="13">
                  <c:v>49.33333333333334</c:v>
                </c:pt>
                <c:pt idx="14">
                  <c:v>50.66666666666666</c:v>
                </c:pt>
                <c:pt idx="15">
                  <c:v>60.33333333333334</c:v>
                </c:pt>
                <c:pt idx="16">
                  <c:v>60.66666666666666</c:v>
                </c:pt>
                <c:pt idx="17">
                  <c:v>62.33333333333334</c:v>
                </c:pt>
                <c:pt idx="18">
                  <c:v>62.66666666666666</c:v>
                </c:pt>
                <c:pt idx="19">
                  <c:v>62.66666666666666</c:v>
                </c:pt>
                <c:pt idx="20">
                  <c:v>62.66666666666666</c:v>
                </c:pt>
                <c:pt idx="21">
                  <c:v>64.33333333333333</c:v>
                </c:pt>
                <c:pt idx="22">
                  <c:v>64.33333333333333</c:v>
                </c:pt>
                <c:pt idx="23">
                  <c:v>64.33333333333333</c:v>
                </c:pt>
                <c:pt idx="24">
                  <c:v>71.66666666666667</c:v>
                </c:pt>
                <c:pt idx="25">
                  <c:v>73</c:v>
                </c:pt>
                <c:pt idx="26">
                  <c:v>73</c:v>
                </c:pt>
                <c:pt idx="27">
                  <c:v>77</c:v>
                </c:pt>
                <c:pt idx="28">
                  <c:v>77</c:v>
                </c:pt>
                <c:pt idx="29">
                  <c:v>77.33333333333333</c:v>
                </c:pt>
                <c:pt idx="30">
                  <c:v>77.33333333333333</c:v>
                </c:pt>
                <c:pt idx="31">
                  <c:v>77.33333333333333</c:v>
                </c:pt>
                <c:pt idx="32">
                  <c:v>78</c:v>
                </c:pt>
                <c:pt idx="33">
                  <c:v>78.33333333333333</c:v>
                </c:pt>
                <c:pt idx="34">
                  <c:v>78.33333333333333</c:v>
                </c:pt>
                <c:pt idx="35">
                  <c:v>78.33333333333333</c:v>
                </c:pt>
                <c:pt idx="36">
                  <c:v>78.33333333333333</c:v>
                </c:pt>
                <c:pt idx="37">
                  <c:v>82</c:v>
                </c:pt>
                <c:pt idx="38">
                  <c:v>82.33333333333333</c:v>
                </c:pt>
                <c:pt idx="39">
                  <c:v>82.33333333333333</c:v>
                </c:pt>
                <c:pt idx="40">
                  <c:v>82.33333333333333</c:v>
                </c:pt>
                <c:pt idx="41">
                  <c:v>82.33333333333333</c:v>
                </c:pt>
                <c:pt idx="42">
                  <c:v>82.33333333333333</c:v>
                </c:pt>
                <c:pt idx="43">
                  <c:v>82.66666666666667</c:v>
                </c:pt>
                <c:pt idx="44">
                  <c:v>82.66666666666667</c:v>
                </c:pt>
                <c:pt idx="45">
                  <c:v>83</c:v>
                </c:pt>
                <c:pt idx="46">
                  <c:v>83.33333333333333</c:v>
                </c:pt>
                <c:pt idx="47">
                  <c:v>83.33333333333333</c:v>
                </c:pt>
                <c:pt idx="48">
                  <c:v>83.33333333333333</c:v>
                </c:pt>
                <c:pt idx="49">
                  <c:v>83.33333333333333</c:v>
                </c:pt>
                <c:pt idx="50">
                  <c:v>83.66666666666667</c:v>
                </c:pt>
                <c:pt idx="51">
                  <c:v>83.66666666666667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86</c:v>
                </c:pt>
                <c:pt idx="56">
                  <c:v>86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87.33333333333333</c:v>
                </c:pt>
                <c:pt idx="61">
                  <c:v>87.33333333333333</c:v>
                </c:pt>
                <c:pt idx="62">
                  <c:v>87.66666666666667</c:v>
                </c:pt>
                <c:pt idx="63">
                  <c:v>87.66666666666667</c:v>
                </c:pt>
                <c:pt idx="64">
                  <c:v>88</c:v>
                </c:pt>
                <c:pt idx="65">
                  <c:v>88</c:v>
                </c:pt>
                <c:pt idx="66">
                  <c:v>88</c:v>
                </c:pt>
                <c:pt idx="67">
                  <c:v>88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88</c:v>
                </c:pt>
                <c:pt idx="72">
                  <c:v>88</c:v>
                </c:pt>
                <c:pt idx="73">
                  <c:v>88</c:v>
                </c:pt>
                <c:pt idx="74">
                  <c:v>88</c:v>
                </c:pt>
              </c:numCache>
            </c:numRef>
          </c:yVal>
          <c:smooth val="1"/>
        </c:ser>
        <c:axId val="50050001"/>
        <c:axId val="50050002"/>
      </c:scatterChart>
      <c:valAx>
        <c:axId val="5005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stage2_rare_coverage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stage2_rare_coverage!$B$1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stage2_rare_coverage!$A$2:$A$76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stage2_rare_coverage!$B$2:$B$76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55</c:v>
                </c:pt>
                <c:pt idx="16">
                  <c:v>55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56</c:v>
                </c:pt>
                <c:pt idx="28">
                  <c:v>67</c:v>
                </c:pt>
                <c:pt idx="29">
                  <c:v>67</c:v>
                </c:pt>
                <c:pt idx="30">
                  <c:v>67</c:v>
                </c:pt>
                <c:pt idx="31">
                  <c:v>67</c:v>
                </c:pt>
                <c:pt idx="32">
                  <c:v>67</c:v>
                </c:pt>
                <c:pt idx="33">
                  <c:v>67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72</c:v>
                </c:pt>
                <c:pt idx="39">
                  <c:v>72</c:v>
                </c:pt>
                <c:pt idx="40">
                  <c:v>72</c:v>
                </c:pt>
                <c:pt idx="41">
                  <c:v>72</c:v>
                </c:pt>
                <c:pt idx="42">
                  <c:v>72</c:v>
                </c:pt>
                <c:pt idx="43">
                  <c:v>72</c:v>
                </c:pt>
                <c:pt idx="44">
                  <c:v>72</c:v>
                </c:pt>
                <c:pt idx="45">
                  <c:v>72</c:v>
                </c:pt>
                <c:pt idx="46">
                  <c:v>72</c:v>
                </c:pt>
                <c:pt idx="47">
                  <c:v>72</c:v>
                </c:pt>
                <c:pt idx="48">
                  <c:v>73</c:v>
                </c:pt>
                <c:pt idx="49">
                  <c:v>73</c:v>
                </c:pt>
                <c:pt idx="50">
                  <c:v>73</c:v>
                </c:pt>
                <c:pt idx="51">
                  <c:v>73</c:v>
                </c:pt>
                <c:pt idx="52">
                  <c:v>73</c:v>
                </c:pt>
                <c:pt idx="53">
                  <c:v>73</c:v>
                </c:pt>
                <c:pt idx="54">
                  <c:v>73</c:v>
                </c:pt>
                <c:pt idx="55">
                  <c:v>73</c:v>
                </c:pt>
                <c:pt idx="56">
                  <c:v>73</c:v>
                </c:pt>
                <c:pt idx="57">
                  <c:v>73</c:v>
                </c:pt>
                <c:pt idx="58">
                  <c:v>73</c:v>
                </c:pt>
                <c:pt idx="59">
                  <c:v>73</c:v>
                </c:pt>
                <c:pt idx="60">
                  <c:v>73</c:v>
                </c:pt>
                <c:pt idx="61">
                  <c:v>73</c:v>
                </c:pt>
                <c:pt idx="62">
                  <c:v>73</c:v>
                </c:pt>
                <c:pt idx="63">
                  <c:v>73</c:v>
                </c:pt>
                <c:pt idx="64">
                  <c:v>73</c:v>
                </c:pt>
                <c:pt idx="65">
                  <c:v>73</c:v>
                </c:pt>
                <c:pt idx="66">
                  <c:v>73</c:v>
                </c:pt>
                <c:pt idx="67">
                  <c:v>73</c:v>
                </c:pt>
                <c:pt idx="68">
                  <c:v>73</c:v>
                </c:pt>
                <c:pt idx="69">
                  <c:v>73</c:v>
                </c:pt>
                <c:pt idx="70">
                  <c:v>73</c:v>
                </c:pt>
                <c:pt idx="71">
                  <c:v>73</c:v>
                </c:pt>
                <c:pt idx="72">
                  <c:v>73</c:v>
                </c:pt>
                <c:pt idx="73">
                  <c:v>73</c:v>
                </c:pt>
                <c:pt idx="74">
                  <c:v>73</c:v>
                </c:pt>
              </c:numCache>
            </c:numRef>
          </c:yVal>
        </c:ser>
        <c:ser>
          <c:idx val="1"/>
          <c:order val="1"/>
          <c:tx>
            <c:strRef>
              <c:f>stage2_rare_coverage!$C$1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stage2_rare_coverage!$A$2:$A$76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stage2_rare_coverage!$C$2:$C$76</c:f>
              <c:numCache>
                <c:formatCode>General</c:formatCode>
                <c:ptCount val="75"/>
                <c:pt idx="0">
                  <c:v>2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33</c:v>
                </c:pt>
                <c:pt idx="5">
                  <c:v>54</c:v>
                </c:pt>
                <c:pt idx="6">
                  <c:v>54</c:v>
                </c:pt>
                <c:pt idx="7">
                  <c:v>56</c:v>
                </c:pt>
                <c:pt idx="8">
                  <c:v>56</c:v>
                </c:pt>
                <c:pt idx="9">
                  <c:v>56</c:v>
                </c:pt>
                <c:pt idx="10">
                  <c:v>57</c:v>
                </c:pt>
                <c:pt idx="11">
                  <c:v>57</c:v>
                </c:pt>
                <c:pt idx="12">
                  <c:v>57</c:v>
                </c:pt>
                <c:pt idx="13">
                  <c:v>74</c:v>
                </c:pt>
                <c:pt idx="14">
                  <c:v>74</c:v>
                </c:pt>
                <c:pt idx="15">
                  <c:v>74</c:v>
                </c:pt>
                <c:pt idx="16">
                  <c:v>74</c:v>
                </c:pt>
                <c:pt idx="17">
                  <c:v>74</c:v>
                </c:pt>
                <c:pt idx="18">
                  <c:v>74</c:v>
                </c:pt>
                <c:pt idx="19">
                  <c:v>75</c:v>
                </c:pt>
                <c:pt idx="20">
                  <c:v>79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88</c:v>
                </c:pt>
                <c:pt idx="29">
                  <c:v>88</c:v>
                </c:pt>
                <c:pt idx="30">
                  <c:v>89</c:v>
                </c:pt>
                <c:pt idx="31">
                  <c:v>89</c:v>
                </c:pt>
                <c:pt idx="32">
                  <c:v>89</c:v>
                </c:pt>
                <c:pt idx="33">
                  <c:v>89</c:v>
                </c:pt>
                <c:pt idx="34">
                  <c:v>89</c:v>
                </c:pt>
                <c:pt idx="35">
                  <c:v>89</c:v>
                </c:pt>
                <c:pt idx="36">
                  <c:v>89</c:v>
                </c:pt>
                <c:pt idx="37">
                  <c:v>89</c:v>
                </c:pt>
                <c:pt idx="38">
                  <c:v>89</c:v>
                </c:pt>
                <c:pt idx="39">
                  <c:v>89</c:v>
                </c:pt>
                <c:pt idx="40">
                  <c:v>89</c:v>
                </c:pt>
                <c:pt idx="41">
                  <c:v>89</c:v>
                </c:pt>
                <c:pt idx="42">
                  <c:v>89</c:v>
                </c:pt>
                <c:pt idx="43">
                  <c:v>89</c:v>
                </c:pt>
                <c:pt idx="44">
                  <c:v>89</c:v>
                </c:pt>
                <c:pt idx="45">
                  <c:v>89</c:v>
                </c:pt>
                <c:pt idx="46">
                  <c:v>89</c:v>
                </c:pt>
                <c:pt idx="47">
                  <c:v>89</c:v>
                </c:pt>
                <c:pt idx="48">
                  <c:v>89</c:v>
                </c:pt>
                <c:pt idx="49">
                  <c:v>89</c:v>
                </c:pt>
                <c:pt idx="50">
                  <c:v>89</c:v>
                </c:pt>
                <c:pt idx="51">
                  <c:v>89</c:v>
                </c:pt>
                <c:pt idx="52">
                  <c:v>89</c:v>
                </c:pt>
                <c:pt idx="53">
                  <c:v>89</c:v>
                </c:pt>
                <c:pt idx="54">
                  <c:v>89</c:v>
                </c:pt>
                <c:pt idx="55">
                  <c:v>89</c:v>
                </c:pt>
                <c:pt idx="56">
                  <c:v>89</c:v>
                </c:pt>
                <c:pt idx="57">
                  <c:v>89</c:v>
                </c:pt>
                <c:pt idx="58">
                  <c:v>89</c:v>
                </c:pt>
                <c:pt idx="59">
                  <c:v>89</c:v>
                </c:pt>
                <c:pt idx="60">
                  <c:v>89</c:v>
                </c:pt>
                <c:pt idx="61">
                  <c:v>89</c:v>
                </c:pt>
                <c:pt idx="62">
                  <c:v>89</c:v>
                </c:pt>
                <c:pt idx="63">
                  <c:v>89</c:v>
                </c:pt>
                <c:pt idx="64">
                  <c:v>89</c:v>
                </c:pt>
                <c:pt idx="65">
                  <c:v>89</c:v>
                </c:pt>
                <c:pt idx="66">
                  <c:v>89</c:v>
                </c:pt>
                <c:pt idx="67">
                  <c:v>89</c:v>
                </c:pt>
                <c:pt idx="68">
                  <c:v>89</c:v>
                </c:pt>
                <c:pt idx="69">
                  <c:v>89</c:v>
                </c:pt>
                <c:pt idx="70">
                  <c:v>89</c:v>
                </c:pt>
                <c:pt idx="71">
                  <c:v>89</c:v>
                </c:pt>
                <c:pt idx="72">
                  <c:v>89</c:v>
                </c:pt>
                <c:pt idx="73">
                  <c:v>89</c:v>
                </c:pt>
                <c:pt idx="74">
                  <c:v>89</c:v>
                </c:pt>
              </c:numCache>
            </c:numRef>
          </c:yVal>
        </c:ser>
        <c:ser>
          <c:idx val="2"/>
          <c:order val="2"/>
          <c:tx>
            <c:strRef>
              <c:f>stage2_rare_coverage!$D$1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stage2_rare_coverage!$A$2:$A$76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stage2_rare_coverage!$D$2:$D$76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62</c:v>
                </c:pt>
                <c:pt idx="18">
                  <c:v>62</c:v>
                </c:pt>
                <c:pt idx="19">
                  <c:v>67</c:v>
                </c:pt>
                <c:pt idx="20">
                  <c:v>67</c:v>
                </c:pt>
                <c:pt idx="21">
                  <c:v>67</c:v>
                </c:pt>
                <c:pt idx="22">
                  <c:v>67</c:v>
                </c:pt>
                <c:pt idx="23">
                  <c:v>67</c:v>
                </c:pt>
                <c:pt idx="24">
                  <c:v>68</c:v>
                </c:pt>
                <c:pt idx="25">
                  <c:v>72</c:v>
                </c:pt>
                <c:pt idx="26">
                  <c:v>73</c:v>
                </c:pt>
                <c:pt idx="27">
                  <c:v>73</c:v>
                </c:pt>
                <c:pt idx="28">
                  <c:v>73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73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73</c:v>
                </c:pt>
                <c:pt idx="37">
                  <c:v>73</c:v>
                </c:pt>
                <c:pt idx="38">
                  <c:v>73</c:v>
                </c:pt>
                <c:pt idx="39">
                  <c:v>73</c:v>
                </c:pt>
                <c:pt idx="40">
                  <c:v>74</c:v>
                </c:pt>
                <c:pt idx="41">
                  <c:v>74</c:v>
                </c:pt>
                <c:pt idx="42">
                  <c:v>74</c:v>
                </c:pt>
                <c:pt idx="43">
                  <c:v>74</c:v>
                </c:pt>
                <c:pt idx="44">
                  <c:v>74</c:v>
                </c:pt>
                <c:pt idx="45">
                  <c:v>79</c:v>
                </c:pt>
                <c:pt idx="46">
                  <c:v>79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</c:numCache>
            </c:numRef>
          </c:yVal>
        </c:ser>
        <c:ser>
          <c:idx val="3"/>
          <c:order val="3"/>
          <c:tx>
            <c:strRef>
              <c:f>stage2_rare_coverage!$E$1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stage2_rare_coverage!$A$2:$A$76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stage2_rare_coverage!$E$2:$E$76</c:f>
              <c:numCache>
                <c:formatCode>General</c:formatCode>
                <c:ptCount val="75"/>
                <c:pt idx="0">
                  <c:v>0.6666666666666666</c:v>
                </c:pt>
                <c:pt idx="1">
                  <c:v>10.33333333333333</c:v>
                </c:pt>
                <c:pt idx="2">
                  <c:v>11</c:v>
                </c:pt>
                <c:pt idx="3">
                  <c:v>11</c:v>
                </c:pt>
                <c:pt idx="4">
                  <c:v>12.33333333333333</c:v>
                </c:pt>
                <c:pt idx="5">
                  <c:v>19.33333333333333</c:v>
                </c:pt>
                <c:pt idx="6">
                  <c:v>29.33333333333333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40</c:v>
                </c:pt>
                <c:pt idx="12">
                  <c:v>47</c:v>
                </c:pt>
                <c:pt idx="13">
                  <c:v>53.33333333333334</c:v>
                </c:pt>
                <c:pt idx="14">
                  <c:v>53.33333333333334</c:v>
                </c:pt>
                <c:pt idx="15">
                  <c:v>54</c:v>
                </c:pt>
                <c:pt idx="16">
                  <c:v>54</c:v>
                </c:pt>
                <c:pt idx="17">
                  <c:v>63.66666666666666</c:v>
                </c:pt>
                <c:pt idx="18">
                  <c:v>63.66666666666666</c:v>
                </c:pt>
                <c:pt idx="19">
                  <c:v>65.66666666666667</c:v>
                </c:pt>
                <c:pt idx="20">
                  <c:v>67</c:v>
                </c:pt>
                <c:pt idx="21">
                  <c:v>69</c:v>
                </c:pt>
                <c:pt idx="22">
                  <c:v>69</c:v>
                </c:pt>
                <c:pt idx="23">
                  <c:v>69</c:v>
                </c:pt>
                <c:pt idx="24">
                  <c:v>69.33333333333333</c:v>
                </c:pt>
                <c:pt idx="25">
                  <c:v>70.66666666666667</c:v>
                </c:pt>
                <c:pt idx="26">
                  <c:v>71</c:v>
                </c:pt>
                <c:pt idx="27">
                  <c:v>71.33333333333333</c:v>
                </c:pt>
                <c:pt idx="28">
                  <c:v>76</c:v>
                </c:pt>
                <c:pt idx="29">
                  <c:v>76</c:v>
                </c:pt>
                <c:pt idx="30">
                  <c:v>76.33333333333333</c:v>
                </c:pt>
                <c:pt idx="31">
                  <c:v>76.33333333333333</c:v>
                </c:pt>
                <c:pt idx="32">
                  <c:v>76.33333333333333</c:v>
                </c:pt>
                <c:pt idx="33">
                  <c:v>76.33333333333333</c:v>
                </c:pt>
                <c:pt idx="34">
                  <c:v>76.66666666666667</c:v>
                </c:pt>
                <c:pt idx="35">
                  <c:v>76.66666666666667</c:v>
                </c:pt>
                <c:pt idx="36">
                  <c:v>76.66666666666667</c:v>
                </c:pt>
                <c:pt idx="37">
                  <c:v>76.66666666666667</c:v>
                </c:pt>
                <c:pt idx="38">
                  <c:v>78</c:v>
                </c:pt>
                <c:pt idx="39">
                  <c:v>78</c:v>
                </c:pt>
                <c:pt idx="40">
                  <c:v>78.33333333333333</c:v>
                </c:pt>
                <c:pt idx="41">
                  <c:v>78.33333333333333</c:v>
                </c:pt>
                <c:pt idx="42">
                  <c:v>78.33333333333333</c:v>
                </c:pt>
                <c:pt idx="43">
                  <c:v>78.33333333333333</c:v>
                </c:pt>
                <c:pt idx="44">
                  <c:v>78.33333333333333</c:v>
                </c:pt>
                <c:pt idx="45">
                  <c:v>80</c:v>
                </c:pt>
                <c:pt idx="46">
                  <c:v>80</c:v>
                </c:pt>
                <c:pt idx="47">
                  <c:v>80.33333333333333</c:v>
                </c:pt>
                <c:pt idx="48">
                  <c:v>80.66666666666667</c:v>
                </c:pt>
                <c:pt idx="49">
                  <c:v>80.66666666666667</c:v>
                </c:pt>
                <c:pt idx="50">
                  <c:v>80.66666666666667</c:v>
                </c:pt>
                <c:pt idx="51">
                  <c:v>80.66666666666667</c:v>
                </c:pt>
                <c:pt idx="52">
                  <c:v>80.66666666666667</c:v>
                </c:pt>
                <c:pt idx="53">
                  <c:v>80.66666666666667</c:v>
                </c:pt>
                <c:pt idx="54">
                  <c:v>80.66666666666667</c:v>
                </c:pt>
                <c:pt idx="55">
                  <c:v>80.66666666666667</c:v>
                </c:pt>
                <c:pt idx="56">
                  <c:v>80.66666666666667</c:v>
                </c:pt>
                <c:pt idx="57">
                  <c:v>80.66666666666667</c:v>
                </c:pt>
                <c:pt idx="58">
                  <c:v>80.66666666666667</c:v>
                </c:pt>
                <c:pt idx="59">
                  <c:v>80.66666666666667</c:v>
                </c:pt>
                <c:pt idx="60">
                  <c:v>80.66666666666667</c:v>
                </c:pt>
                <c:pt idx="61">
                  <c:v>80.66666666666667</c:v>
                </c:pt>
                <c:pt idx="62">
                  <c:v>80.66666666666667</c:v>
                </c:pt>
                <c:pt idx="63">
                  <c:v>80.66666666666667</c:v>
                </c:pt>
                <c:pt idx="64">
                  <c:v>80.66666666666667</c:v>
                </c:pt>
                <c:pt idx="65">
                  <c:v>80.66666666666667</c:v>
                </c:pt>
                <c:pt idx="66">
                  <c:v>80.66666666666667</c:v>
                </c:pt>
                <c:pt idx="67">
                  <c:v>80.66666666666667</c:v>
                </c:pt>
                <c:pt idx="68">
                  <c:v>80.66666666666667</c:v>
                </c:pt>
                <c:pt idx="69">
                  <c:v>80.66666666666667</c:v>
                </c:pt>
                <c:pt idx="70">
                  <c:v>80.66666666666667</c:v>
                </c:pt>
                <c:pt idx="71">
                  <c:v>80.66666666666667</c:v>
                </c:pt>
                <c:pt idx="72">
                  <c:v>80.66666666666667</c:v>
                </c:pt>
                <c:pt idx="73">
                  <c:v>80.66666666666667</c:v>
                </c:pt>
                <c:pt idx="74">
                  <c:v>80.66666666666667</c:v>
                </c:pt>
              </c:numCache>
            </c:numRef>
          </c:yVal>
          <c:smooth val="1"/>
        </c:ser>
        <c:axId val="50060001"/>
        <c:axId val="50060002"/>
      </c:scatterChart>
      <c:valAx>
        <c:axId val="5006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stage4_both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stage4_both!$B$1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stage4_both!$A$2:$A$76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stage4_both!$B$2:$B$76</c:f>
              <c:numCache>
                <c:formatCode>General</c:formatCode>
                <c:ptCount val="7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61</c:v>
                </c:pt>
                <c:pt idx="4">
                  <c:v>61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64</c:v>
                </c:pt>
                <c:pt idx="9">
                  <c:v>69</c:v>
                </c:pt>
                <c:pt idx="10">
                  <c:v>69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73</c:v>
                </c:pt>
                <c:pt idx="25">
                  <c:v>84</c:v>
                </c:pt>
                <c:pt idx="26">
                  <c:v>84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86</c:v>
                </c:pt>
                <c:pt idx="31">
                  <c:v>86</c:v>
                </c:pt>
                <c:pt idx="32">
                  <c:v>86</c:v>
                </c:pt>
                <c:pt idx="33">
                  <c:v>86</c:v>
                </c:pt>
                <c:pt idx="34">
                  <c:v>86</c:v>
                </c:pt>
                <c:pt idx="35">
                  <c:v>87</c:v>
                </c:pt>
                <c:pt idx="36">
                  <c:v>87</c:v>
                </c:pt>
                <c:pt idx="37">
                  <c:v>87</c:v>
                </c:pt>
                <c:pt idx="38">
                  <c:v>87</c:v>
                </c:pt>
                <c:pt idx="39">
                  <c:v>87</c:v>
                </c:pt>
                <c:pt idx="40">
                  <c:v>87</c:v>
                </c:pt>
                <c:pt idx="41">
                  <c:v>87</c:v>
                </c:pt>
                <c:pt idx="42">
                  <c:v>87</c:v>
                </c:pt>
                <c:pt idx="43">
                  <c:v>87</c:v>
                </c:pt>
                <c:pt idx="44">
                  <c:v>87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87</c:v>
                </c:pt>
                <c:pt idx="50">
                  <c:v>87</c:v>
                </c:pt>
                <c:pt idx="51">
                  <c:v>87</c:v>
                </c:pt>
                <c:pt idx="52">
                  <c:v>87</c:v>
                </c:pt>
                <c:pt idx="53">
                  <c:v>87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87</c:v>
                </c:pt>
                <c:pt idx="61">
                  <c:v>87</c:v>
                </c:pt>
                <c:pt idx="62">
                  <c:v>87</c:v>
                </c:pt>
                <c:pt idx="63">
                  <c:v>87</c:v>
                </c:pt>
                <c:pt idx="64">
                  <c:v>87</c:v>
                </c:pt>
                <c:pt idx="65">
                  <c:v>87</c:v>
                </c:pt>
                <c:pt idx="66">
                  <c:v>87</c:v>
                </c:pt>
                <c:pt idx="67">
                  <c:v>87</c:v>
                </c:pt>
                <c:pt idx="68">
                  <c:v>87</c:v>
                </c:pt>
                <c:pt idx="69">
                  <c:v>87</c:v>
                </c:pt>
                <c:pt idx="70">
                  <c:v>87</c:v>
                </c:pt>
                <c:pt idx="71">
                  <c:v>87</c:v>
                </c:pt>
                <c:pt idx="72">
                  <c:v>88</c:v>
                </c:pt>
                <c:pt idx="73">
                  <c:v>88</c:v>
                </c:pt>
                <c:pt idx="74">
                  <c:v>88</c:v>
                </c:pt>
              </c:numCache>
            </c:numRef>
          </c:yVal>
        </c:ser>
        <c:ser>
          <c:idx val="1"/>
          <c:order val="1"/>
          <c:tx>
            <c:strRef>
              <c:f>stage4_both!$C$1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stage4_both!$A$2:$A$76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stage4_both!$C$2:$C$76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19</c:v>
                </c:pt>
                <c:pt idx="4">
                  <c:v>21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30</c:v>
                </c:pt>
                <c:pt idx="14">
                  <c:v>31</c:v>
                </c:pt>
                <c:pt idx="15">
                  <c:v>31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33</c:v>
                </c:pt>
                <c:pt idx="21">
                  <c:v>59</c:v>
                </c:pt>
                <c:pt idx="22">
                  <c:v>63</c:v>
                </c:pt>
                <c:pt idx="23">
                  <c:v>63</c:v>
                </c:pt>
                <c:pt idx="24">
                  <c:v>63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</c:v>
                </c:pt>
                <c:pt idx="29">
                  <c:v>63</c:v>
                </c:pt>
                <c:pt idx="30">
                  <c:v>66</c:v>
                </c:pt>
                <c:pt idx="31">
                  <c:v>66</c:v>
                </c:pt>
                <c:pt idx="32">
                  <c:v>72</c:v>
                </c:pt>
                <c:pt idx="33">
                  <c:v>72</c:v>
                </c:pt>
                <c:pt idx="34">
                  <c:v>72</c:v>
                </c:pt>
                <c:pt idx="35">
                  <c:v>72</c:v>
                </c:pt>
                <c:pt idx="36">
                  <c:v>72</c:v>
                </c:pt>
                <c:pt idx="37">
                  <c:v>72</c:v>
                </c:pt>
                <c:pt idx="38">
                  <c:v>72</c:v>
                </c:pt>
                <c:pt idx="39">
                  <c:v>72</c:v>
                </c:pt>
                <c:pt idx="40">
                  <c:v>72</c:v>
                </c:pt>
                <c:pt idx="41">
                  <c:v>72</c:v>
                </c:pt>
                <c:pt idx="42">
                  <c:v>72</c:v>
                </c:pt>
                <c:pt idx="43">
                  <c:v>72</c:v>
                </c:pt>
                <c:pt idx="44">
                  <c:v>72</c:v>
                </c:pt>
                <c:pt idx="45">
                  <c:v>72</c:v>
                </c:pt>
                <c:pt idx="46">
                  <c:v>72</c:v>
                </c:pt>
                <c:pt idx="47">
                  <c:v>79</c:v>
                </c:pt>
                <c:pt idx="48">
                  <c:v>79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79</c:v>
                </c:pt>
                <c:pt idx="53">
                  <c:v>79</c:v>
                </c:pt>
                <c:pt idx="54">
                  <c:v>79</c:v>
                </c:pt>
                <c:pt idx="55">
                  <c:v>79</c:v>
                </c:pt>
                <c:pt idx="56">
                  <c:v>79</c:v>
                </c:pt>
                <c:pt idx="57">
                  <c:v>79</c:v>
                </c:pt>
                <c:pt idx="58">
                  <c:v>79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</c:numCache>
            </c:numRef>
          </c:yVal>
        </c:ser>
        <c:ser>
          <c:idx val="2"/>
          <c:order val="2"/>
          <c:tx>
            <c:strRef>
              <c:f>stage4_both!$D$1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stage4_both!$A$2:$A$76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stage4_both!$D$2:$D$76</c:f>
              <c:numCache>
                <c:formatCode>General</c:formatCode>
                <c:ptCount val="7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37</c:v>
                </c:pt>
                <c:pt idx="8">
                  <c:v>37</c:v>
                </c:pt>
                <c:pt idx="9">
                  <c:v>39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73</c:v>
                </c:pt>
                <c:pt idx="27">
                  <c:v>73</c:v>
                </c:pt>
                <c:pt idx="28">
                  <c:v>73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73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73</c:v>
                </c:pt>
                <c:pt idx="37">
                  <c:v>73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73</c:v>
                </c:pt>
                <c:pt idx="43">
                  <c:v>73</c:v>
                </c:pt>
                <c:pt idx="44">
                  <c:v>73</c:v>
                </c:pt>
                <c:pt idx="45">
                  <c:v>73</c:v>
                </c:pt>
                <c:pt idx="46">
                  <c:v>73</c:v>
                </c:pt>
                <c:pt idx="47">
                  <c:v>73</c:v>
                </c:pt>
                <c:pt idx="48">
                  <c:v>73</c:v>
                </c:pt>
                <c:pt idx="49">
                  <c:v>73</c:v>
                </c:pt>
                <c:pt idx="50">
                  <c:v>73</c:v>
                </c:pt>
                <c:pt idx="51">
                  <c:v>73</c:v>
                </c:pt>
                <c:pt idx="52">
                  <c:v>73</c:v>
                </c:pt>
                <c:pt idx="53">
                  <c:v>73</c:v>
                </c:pt>
                <c:pt idx="54">
                  <c:v>73</c:v>
                </c:pt>
                <c:pt idx="55">
                  <c:v>73</c:v>
                </c:pt>
                <c:pt idx="56">
                  <c:v>73</c:v>
                </c:pt>
                <c:pt idx="57">
                  <c:v>73</c:v>
                </c:pt>
                <c:pt idx="58">
                  <c:v>73</c:v>
                </c:pt>
                <c:pt idx="59">
                  <c:v>73</c:v>
                </c:pt>
                <c:pt idx="60">
                  <c:v>73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74</c:v>
                </c:pt>
                <c:pt idx="65">
                  <c:v>74</c:v>
                </c:pt>
                <c:pt idx="66">
                  <c:v>74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  <c:pt idx="73">
                  <c:v>75</c:v>
                </c:pt>
                <c:pt idx="74">
                  <c:v>75</c:v>
                </c:pt>
              </c:numCache>
            </c:numRef>
          </c:yVal>
        </c:ser>
        <c:ser>
          <c:idx val="3"/>
          <c:order val="3"/>
          <c:tx>
            <c:strRef>
              <c:f>stage4_both!$E$1</c:f>
              <c:strCache>
                <c:ptCount val="1"/>
                <c:pt idx="0">
                  <c:v>run_4_gpt-5-6-luna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stage4_both!$A$2:$A$77</c:f>
              <c:numCache>
                <c:formatCode>General</c:formatCode>
                <c:ptCount val="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</c:numCache>
            </c:numRef>
          </c:xVal>
          <c:yVal>
            <c:numRef>
              <c:f>stage4_both!$E$2:$E$77</c:f>
              <c:numCache>
                <c:formatCode>General</c:formatCode>
                <c:ptCount val="7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43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66</c:v>
                </c:pt>
                <c:pt idx="16">
                  <c:v>66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68</c:v>
                </c:pt>
                <c:pt idx="72">
                  <c:v>68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</c:numCache>
            </c:numRef>
          </c:yVal>
        </c:ser>
        <c:ser>
          <c:idx val="4"/>
          <c:order val="4"/>
          <c:tx>
            <c:strRef>
              <c:f>stage4_both!$F$1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stage4_both!$A$2:$A$77</c:f>
              <c:numCache>
                <c:formatCode>General</c:formatCode>
                <c:ptCount val="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</c:numCache>
            </c:numRef>
          </c:xVal>
          <c:yVal>
            <c:numRef>
              <c:f>stage4_both!$F$2:$F$77</c:f>
              <c:numCache>
                <c:formatCode>General</c:formatCode>
                <c:ptCount val="76"/>
                <c:pt idx="0">
                  <c:v>14.5</c:v>
                </c:pt>
                <c:pt idx="1">
                  <c:v>14.5</c:v>
                </c:pt>
                <c:pt idx="2">
                  <c:v>14.5</c:v>
                </c:pt>
                <c:pt idx="3">
                  <c:v>32.5</c:v>
                </c:pt>
                <c:pt idx="4">
                  <c:v>33</c:v>
                </c:pt>
                <c:pt idx="5">
                  <c:v>34.5</c:v>
                </c:pt>
                <c:pt idx="6">
                  <c:v>34.5</c:v>
                </c:pt>
                <c:pt idx="7">
                  <c:v>41.5</c:v>
                </c:pt>
                <c:pt idx="8">
                  <c:v>42</c:v>
                </c:pt>
                <c:pt idx="9">
                  <c:v>44</c:v>
                </c:pt>
                <c:pt idx="10">
                  <c:v>49.5</c:v>
                </c:pt>
                <c:pt idx="11">
                  <c:v>49.75</c:v>
                </c:pt>
                <c:pt idx="12">
                  <c:v>49.75</c:v>
                </c:pt>
                <c:pt idx="13">
                  <c:v>51</c:v>
                </c:pt>
                <c:pt idx="14">
                  <c:v>51.25</c:v>
                </c:pt>
                <c:pt idx="15">
                  <c:v>52.5</c:v>
                </c:pt>
                <c:pt idx="16">
                  <c:v>52.75</c:v>
                </c:pt>
                <c:pt idx="17">
                  <c:v>52.75</c:v>
                </c:pt>
                <c:pt idx="18">
                  <c:v>53.5</c:v>
                </c:pt>
                <c:pt idx="19">
                  <c:v>53.75</c:v>
                </c:pt>
                <c:pt idx="20">
                  <c:v>54.25</c:v>
                </c:pt>
                <c:pt idx="21">
                  <c:v>60.75</c:v>
                </c:pt>
                <c:pt idx="22">
                  <c:v>61.75</c:v>
                </c:pt>
                <c:pt idx="23">
                  <c:v>68.75</c:v>
                </c:pt>
                <c:pt idx="24">
                  <c:v>69.25</c:v>
                </c:pt>
                <c:pt idx="25">
                  <c:v>72</c:v>
                </c:pt>
                <c:pt idx="26">
                  <c:v>72</c:v>
                </c:pt>
                <c:pt idx="27">
                  <c:v>72.25</c:v>
                </c:pt>
                <c:pt idx="28">
                  <c:v>72.25</c:v>
                </c:pt>
                <c:pt idx="29">
                  <c:v>72.25</c:v>
                </c:pt>
                <c:pt idx="30">
                  <c:v>73.25</c:v>
                </c:pt>
                <c:pt idx="31">
                  <c:v>73.25</c:v>
                </c:pt>
                <c:pt idx="32">
                  <c:v>74.75</c:v>
                </c:pt>
                <c:pt idx="33">
                  <c:v>74.75</c:v>
                </c:pt>
                <c:pt idx="34">
                  <c:v>74.75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76.75</c:v>
                </c:pt>
                <c:pt idx="48">
                  <c:v>76.75</c:v>
                </c:pt>
                <c:pt idx="49">
                  <c:v>76.75</c:v>
                </c:pt>
                <c:pt idx="50">
                  <c:v>76.75</c:v>
                </c:pt>
                <c:pt idx="51">
                  <c:v>76.75</c:v>
                </c:pt>
                <c:pt idx="52">
                  <c:v>76.75</c:v>
                </c:pt>
                <c:pt idx="53">
                  <c:v>76.75</c:v>
                </c:pt>
                <c:pt idx="54">
                  <c:v>76.75</c:v>
                </c:pt>
                <c:pt idx="55">
                  <c:v>76.75</c:v>
                </c:pt>
                <c:pt idx="56">
                  <c:v>76.75</c:v>
                </c:pt>
                <c:pt idx="57">
                  <c:v>76.75</c:v>
                </c:pt>
                <c:pt idx="58">
                  <c:v>76.75</c:v>
                </c:pt>
                <c:pt idx="59">
                  <c:v>77</c:v>
                </c:pt>
                <c:pt idx="60">
                  <c:v>77</c:v>
                </c:pt>
                <c:pt idx="61">
                  <c:v>77.25</c:v>
                </c:pt>
                <c:pt idx="62">
                  <c:v>77.25</c:v>
                </c:pt>
                <c:pt idx="63">
                  <c:v>77.25</c:v>
                </c:pt>
                <c:pt idx="64">
                  <c:v>77.25</c:v>
                </c:pt>
                <c:pt idx="65">
                  <c:v>77.25</c:v>
                </c:pt>
                <c:pt idx="66">
                  <c:v>77.25</c:v>
                </c:pt>
                <c:pt idx="67">
                  <c:v>77.5</c:v>
                </c:pt>
                <c:pt idx="68">
                  <c:v>77.5</c:v>
                </c:pt>
                <c:pt idx="69">
                  <c:v>77.5</c:v>
                </c:pt>
                <c:pt idx="70">
                  <c:v>77.5</c:v>
                </c:pt>
                <c:pt idx="71">
                  <c:v>77.5</c:v>
                </c:pt>
                <c:pt idx="72">
                  <c:v>77.75</c:v>
                </c:pt>
                <c:pt idx="73">
                  <c:v>77.75</c:v>
                </c:pt>
                <c:pt idx="74">
                  <c:v>77.75</c:v>
                </c:pt>
                <c:pt idx="75">
                  <c:v>68</c:v>
                </c:pt>
              </c:numCache>
            </c:numRef>
          </c:yVal>
          <c:smooth val="1"/>
        </c:ser>
        <c:axId val="50070001"/>
        <c:axId val="50070002"/>
      </c:scatterChart>
      <c:valAx>
        <c:axId val="5007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stage4_negative_bootstrap1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stage4_negative_bootstrap1!$B$1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stage4_negative_bootstrap1!$A$2:$A$76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stage4_negative_bootstrap1!$B$2:$B$76</c:f>
              <c:numCache>
                <c:formatCode>General</c:formatCode>
                <c:ptCount val="75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58</c:v>
                </c:pt>
                <c:pt idx="30">
                  <c:v>58</c:v>
                </c:pt>
                <c:pt idx="31">
                  <c:v>58</c:v>
                </c:pt>
                <c:pt idx="32">
                  <c:v>58</c:v>
                </c:pt>
                <c:pt idx="33">
                  <c:v>58</c:v>
                </c:pt>
                <c:pt idx="34">
                  <c:v>58</c:v>
                </c:pt>
                <c:pt idx="35">
                  <c:v>58</c:v>
                </c:pt>
                <c:pt idx="36">
                  <c:v>58</c:v>
                </c:pt>
                <c:pt idx="37">
                  <c:v>58</c:v>
                </c:pt>
                <c:pt idx="38">
                  <c:v>58</c:v>
                </c:pt>
                <c:pt idx="39">
                  <c:v>58</c:v>
                </c:pt>
                <c:pt idx="40">
                  <c:v>58</c:v>
                </c:pt>
                <c:pt idx="41">
                  <c:v>58</c:v>
                </c:pt>
                <c:pt idx="42">
                  <c:v>58</c:v>
                </c:pt>
                <c:pt idx="43">
                  <c:v>58</c:v>
                </c:pt>
                <c:pt idx="44">
                  <c:v>58</c:v>
                </c:pt>
                <c:pt idx="45">
                  <c:v>58</c:v>
                </c:pt>
                <c:pt idx="46">
                  <c:v>58</c:v>
                </c:pt>
                <c:pt idx="47">
                  <c:v>58</c:v>
                </c:pt>
                <c:pt idx="48">
                  <c:v>58</c:v>
                </c:pt>
                <c:pt idx="49">
                  <c:v>58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63</c:v>
                </c:pt>
                <c:pt idx="69">
                  <c:v>63</c:v>
                </c:pt>
                <c:pt idx="70">
                  <c:v>63</c:v>
                </c:pt>
                <c:pt idx="71">
                  <c:v>63</c:v>
                </c:pt>
                <c:pt idx="72">
                  <c:v>63</c:v>
                </c:pt>
                <c:pt idx="73">
                  <c:v>63</c:v>
                </c:pt>
                <c:pt idx="74">
                  <c:v>64</c:v>
                </c:pt>
              </c:numCache>
            </c:numRef>
          </c:yVal>
        </c:ser>
        <c:ser>
          <c:idx val="1"/>
          <c:order val="1"/>
          <c:tx>
            <c:strRef>
              <c:f>stage4_negative_bootstrap1!$C$1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stage4_negative_bootstrap1!$A$2:$A$76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stage4_negative_bootstrap1!$C$2:$C$76</c:f>
              <c:numCache>
                <c:formatCode>General</c:formatCode>
                <c:ptCount val="75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31</c:v>
                </c:pt>
                <c:pt idx="4">
                  <c:v>31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34</c:v>
                </c:pt>
                <c:pt idx="46">
                  <c:v>34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55</c:v>
                </c:pt>
                <c:pt idx="52">
                  <c:v>55</c:v>
                </c:pt>
                <c:pt idx="53">
                  <c:v>55</c:v>
                </c:pt>
                <c:pt idx="54">
                  <c:v>55</c:v>
                </c:pt>
                <c:pt idx="55">
                  <c:v>55</c:v>
                </c:pt>
                <c:pt idx="56">
                  <c:v>55</c:v>
                </c:pt>
                <c:pt idx="57">
                  <c:v>55</c:v>
                </c:pt>
                <c:pt idx="58">
                  <c:v>55</c:v>
                </c:pt>
                <c:pt idx="59">
                  <c:v>55</c:v>
                </c:pt>
                <c:pt idx="60">
                  <c:v>55</c:v>
                </c:pt>
                <c:pt idx="61">
                  <c:v>55</c:v>
                </c:pt>
                <c:pt idx="62">
                  <c:v>55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64</c:v>
                </c:pt>
                <c:pt idx="67">
                  <c:v>64</c:v>
                </c:pt>
                <c:pt idx="68">
                  <c:v>64</c:v>
                </c:pt>
                <c:pt idx="69">
                  <c:v>64</c:v>
                </c:pt>
                <c:pt idx="70">
                  <c:v>64</c:v>
                </c:pt>
                <c:pt idx="71">
                  <c:v>64</c:v>
                </c:pt>
                <c:pt idx="72">
                  <c:v>64</c:v>
                </c:pt>
                <c:pt idx="73">
                  <c:v>64</c:v>
                </c:pt>
                <c:pt idx="74">
                  <c:v>64</c:v>
                </c:pt>
              </c:numCache>
            </c:numRef>
          </c:yVal>
        </c:ser>
        <c:ser>
          <c:idx val="2"/>
          <c:order val="2"/>
          <c:tx>
            <c:strRef>
              <c:f>stage4_negative_bootstrap1!$D$1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stage4_negative_bootstrap1!$A$2:$A$76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stage4_negative_bootstrap1!$D$2:$D$76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38</c:v>
                </c:pt>
                <c:pt idx="50">
                  <c:v>39</c:v>
                </c:pt>
                <c:pt idx="51">
                  <c:v>40</c:v>
                </c:pt>
                <c:pt idx="52">
                  <c:v>62</c:v>
                </c:pt>
                <c:pt idx="53">
                  <c:v>62</c:v>
                </c:pt>
                <c:pt idx="54">
                  <c:v>63</c:v>
                </c:pt>
                <c:pt idx="55">
                  <c:v>63</c:v>
                </c:pt>
                <c:pt idx="56">
                  <c:v>63</c:v>
                </c:pt>
                <c:pt idx="57">
                  <c:v>63</c:v>
                </c:pt>
                <c:pt idx="58">
                  <c:v>63</c:v>
                </c:pt>
                <c:pt idx="59">
                  <c:v>63</c:v>
                </c:pt>
                <c:pt idx="60">
                  <c:v>63</c:v>
                </c:pt>
                <c:pt idx="61">
                  <c:v>63</c:v>
                </c:pt>
                <c:pt idx="62">
                  <c:v>63</c:v>
                </c:pt>
                <c:pt idx="63">
                  <c:v>63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63</c:v>
                </c:pt>
                <c:pt idx="69">
                  <c:v>63</c:v>
                </c:pt>
                <c:pt idx="70">
                  <c:v>63</c:v>
                </c:pt>
                <c:pt idx="71">
                  <c:v>63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</c:numCache>
            </c:numRef>
          </c:yVal>
        </c:ser>
        <c:ser>
          <c:idx val="3"/>
          <c:order val="3"/>
          <c:tx>
            <c:strRef>
              <c:f>stage4_negative_bootstrap1!$E$1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stage4_negative_bootstrap1!$A$2:$A$76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stage4_negative_bootstrap1!$E$2:$E$76</c:f>
              <c:numCache>
                <c:formatCode>General</c:formatCode>
                <c:ptCount val="75"/>
                <c:pt idx="0">
                  <c:v>11.66666666666667</c:v>
                </c:pt>
                <c:pt idx="1">
                  <c:v>12</c:v>
                </c:pt>
                <c:pt idx="2">
                  <c:v>13.33333333333333</c:v>
                </c:pt>
                <c:pt idx="3">
                  <c:v>21</c:v>
                </c:pt>
                <c:pt idx="4">
                  <c:v>21.66666666666667</c:v>
                </c:pt>
                <c:pt idx="5">
                  <c:v>22.33333333333333</c:v>
                </c:pt>
                <c:pt idx="6">
                  <c:v>22.33333333333333</c:v>
                </c:pt>
                <c:pt idx="7">
                  <c:v>22.33333333333333</c:v>
                </c:pt>
                <c:pt idx="8">
                  <c:v>22.33333333333333</c:v>
                </c:pt>
                <c:pt idx="9">
                  <c:v>22.33333333333333</c:v>
                </c:pt>
                <c:pt idx="10">
                  <c:v>22.33333333333333</c:v>
                </c:pt>
                <c:pt idx="11">
                  <c:v>22.33333333333333</c:v>
                </c:pt>
                <c:pt idx="12">
                  <c:v>22.33333333333333</c:v>
                </c:pt>
                <c:pt idx="13">
                  <c:v>22.33333333333333</c:v>
                </c:pt>
                <c:pt idx="14">
                  <c:v>22.33333333333333</c:v>
                </c:pt>
                <c:pt idx="15">
                  <c:v>22.33333333333333</c:v>
                </c:pt>
                <c:pt idx="16">
                  <c:v>22.33333333333333</c:v>
                </c:pt>
                <c:pt idx="17">
                  <c:v>22.33333333333333</c:v>
                </c:pt>
                <c:pt idx="18">
                  <c:v>22.33333333333333</c:v>
                </c:pt>
                <c:pt idx="19">
                  <c:v>22.33333333333333</c:v>
                </c:pt>
                <c:pt idx="20">
                  <c:v>31.33333333333333</c:v>
                </c:pt>
                <c:pt idx="21">
                  <c:v>31.33333333333333</c:v>
                </c:pt>
                <c:pt idx="22">
                  <c:v>31.33333333333333</c:v>
                </c:pt>
                <c:pt idx="23">
                  <c:v>32.66666666666666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42.33333333333334</c:v>
                </c:pt>
                <c:pt idx="28">
                  <c:v>42.66666666666666</c:v>
                </c:pt>
                <c:pt idx="29">
                  <c:v>42.66666666666666</c:v>
                </c:pt>
                <c:pt idx="30">
                  <c:v>42.66666666666666</c:v>
                </c:pt>
                <c:pt idx="31">
                  <c:v>42.66666666666666</c:v>
                </c:pt>
                <c:pt idx="32">
                  <c:v>42.66666666666666</c:v>
                </c:pt>
                <c:pt idx="33">
                  <c:v>42.66666666666666</c:v>
                </c:pt>
                <c:pt idx="34">
                  <c:v>42.66666666666666</c:v>
                </c:pt>
                <c:pt idx="35">
                  <c:v>42.66666666666666</c:v>
                </c:pt>
                <c:pt idx="36">
                  <c:v>42.66666666666666</c:v>
                </c:pt>
                <c:pt idx="37">
                  <c:v>42.66666666666666</c:v>
                </c:pt>
                <c:pt idx="38">
                  <c:v>42.66666666666666</c:v>
                </c:pt>
                <c:pt idx="39">
                  <c:v>42.66666666666666</c:v>
                </c:pt>
                <c:pt idx="40">
                  <c:v>42.66666666666666</c:v>
                </c:pt>
                <c:pt idx="41">
                  <c:v>42.66666666666666</c:v>
                </c:pt>
                <c:pt idx="42">
                  <c:v>42.66666666666666</c:v>
                </c:pt>
                <c:pt idx="43">
                  <c:v>42.66666666666666</c:v>
                </c:pt>
                <c:pt idx="44">
                  <c:v>42.66666666666666</c:v>
                </c:pt>
                <c:pt idx="45">
                  <c:v>43</c:v>
                </c:pt>
                <c:pt idx="46">
                  <c:v>43</c:v>
                </c:pt>
                <c:pt idx="47">
                  <c:v>50</c:v>
                </c:pt>
                <c:pt idx="48">
                  <c:v>50</c:v>
                </c:pt>
                <c:pt idx="49">
                  <c:v>50.33333333333334</c:v>
                </c:pt>
                <c:pt idx="50">
                  <c:v>52</c:v>
                </c:pt>
                <c:pt idx="51">
                  <c:v>52.33333333333334</c:v>
                </c:pt>
                <c:pt idx="52">
                  <c:v>59.66666666666666</c:v>
                </c:pt>
                <c:pt idx="53">
                  <c:v>59.66666666666666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60.33333333333334</c:v>
                </c:pt>
                <c:pt idx="66">
                  <c:v>63.33333333333334</c:v>
                </c:pt>
                <c:pt idx="67">
                  <c:v>63.33333333333334</c:v>
                </c:pt>
                <c:pt idx="68">
                  <c:v>63.33333333333334</c:v>
                </c:pt>
                <c:pt idx="69">
                  <c:v>63.33333333333334</c:v>
                </c:pt>
                <c:pt idx="70">
                  <c:v>63.33333333333334</c:v>
                </c:pt>
                <c:pt idx="71">
                  <c:v>63.33333333333334</c:v>
                </c:pt>
                <c:pt idx="72">
                  <c:v>63.33333333333334</c:v>
                </c:pt>
                <c:pt idx="73">
                  <c:v>63.33333333333334</c:v>
                </c:pt>
                <c:pt idx="74">
                  <c:v>63.66666666666666</c:v>
                </c:pt>
              </c:numCache>
            </c:numRef>
          </c:yVal>
          <c:smooth val="1"/>
        </c:ser>
        <c:axId val="50080001"/>
        <c:axId val="50080002"/>
      </c:scatterChart>
      <c:valAx>
        <c:axId val="5008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stage4_negative_only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stage4_negative_only!$B$1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stage4_negative_only!$A$2:$A$76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stage4_negative_only!$B$2:$B$76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59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59</c:v>
                </c:pt>
                <c:pt idx="54">
                  <c:v>59</c:v>
                </c:pt>
                <c:pt idx="55">
                  <c:v>59</c:v>
                </c:pt>
                <c:pt idx="56">
                  <c:v>59</c:v>
                </c:pt>
                <c:pt idx="57">
                  <c:v>59</c:v>
                </c:pt>
                <c:pt idx="58">
                  <c:v>59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61</c:v>
                </c:pt>
                <c:pt idx="74">
                  <c:v>61</c:v>
                </c:pt>
              </c:numCache>
            </c:numRef>
          </c:yVal>
        </c:ser>
        <c:ser>
          <c:idx val="1"/>
          <c:order val="1"/>
          <c:tx>
            <c:strRef>
              <c:f>stage4_negative_only!$C$1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stage4_negative_only!$A$2:$A$76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stage4_negative_only!$C$2:$C$76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</c:numCache>
            </c:numRef>
          </c:yVal>
        </c:ser>
        <c:ser>
          <c:idx val="2"/>
          <c:order val="2"/>
          <c:tx>
            <c:strRef>
              <c:f>stage4_negative_only!$D$1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stage4_negative_only!$A$2:$A$76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stage4_negative_only!$D$2:$D$76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</c:v>
                </c:pt>
                <c:pt idx="54">
                  <c:v>39</c:v>
                </c:pt>
                <c:pt idx="55">
                  <c:v>39</c:v>
                </c:pt>
                <c:pt idx="56">
                  <c:v>39</c:v>
                </c:pt>
                <c:pt idx="57">
                  <c:v>39</c:v>
                </c:pt>
                <c:pt idx="58">
                  <c:v>39</c:v>
                </c:pt>
                <c:pt idx="59">
                  <c:v>39</c:v>
                </c:pt>
                <c:pt idx="60">
                  <c:v>39</c:v>
                </c:pt>
                <c:pt idx="61">
                  <c:v>39</c:v>
                </c:pt>
                <c:pt idx="62">
                  <c:v>39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</c:numCache>
            </c:numRef>
          </c:yVal>
        </c:ser>
        <c:ser>
          <c:idx val="3"/>
          <c:order val="3"/>
          <c:tx>
            <c:strRef>
              <c:f>stage4_negative_only!$E$1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stage4_negative_only!$A$2:$A$76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stage4_negative_only!$E$2:$E$76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1.333333333333333</c:v>
                </c:pt>
                <c:pt idx="6">
                  <c:v>2</c:v>
                </c:pt>
                <c:pt idx="7">
                  <c:v>3.333333333333333</c:v>
                </c:pt>
                <c:pt idx="8">
                  <c:v>3.333333333333333</c:v>
                </c:pt>
                <c:pt idx="9">
                  <c:v>3.333333333333333</c:v>
                </c:pt>
                <c:pt idx="10">
                  <c:v>3.333333333333333</c:v>
                </c:pt>
                <c:pt idx="11">
                  <c:v>3.333333333333333</c:v>
                </c:pt>
                <c:pt idx="12">
                  <c:v>4</c:v>
                </c:pt>
                <c:pt idx="13">
                  <c:v>4</c:v>
                </c:pt>
                <c:pt idx="14">
                  <c:v>14.66666666666667</c:v>
                </c:pt>
                <c:pt idx="15">
                  <c:v>14.66666666666667</c:v>
                </c:pt>
                <c:pt idx="16">
                  <c:v>14.66666666666667</c:v>
                </c:pt>
                <c:pt idx="17">
                  <c:v>14.66666666666667</c:v>
                </c:pt>
                <c:pt idx="18">
                  <c:v>14.66666666666667</c:v>
                </c:pt>
                <c:pt idx="19">
                  <c:v>15.33333333333333</c:v>
                </c:pt>
                <c:pt idx="20">
                  <c:v>24.33333333333333</c:v>
                </c:pt>
                <c:pt idx="21">
                  <c:v>24.33333333333333</c:v>
                </c:pt>
                <c:pt idx="22">
                  <c:v>24.33333333333333</c:v>
                </c:pt>
                <c:pt idx="23">
                  <c:v>24.33333333333333</c:v>
                </c:pt>
                <c:pt idx="24">
                  <c:v>24.33333333333333</c:v>
                </c:pt>
                <c:pt idx="25">
                  <c:v>24.33333333333333</c:v>
                </c:pt>
                <c:pt idx="26">
                  <c:v>24.33333333333333</c:v>
                </c:pt>
                <c:pt idx="27">
                  <c:v>25</c:v>
                </c:pt>
                <c:pt idx="28">
                  <c:v>25.33333333333333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26.33333333333333</c:v>
                </c:pt>
                <c:pt idx="33">
                  <c:v>26.66666666666667</c:v>
                </c:pt>
                <c:pt idx="34">
                  <c:v>26.66666666666667</c:v>
                </c:pt>
                <c:pt idx="35">
                  <c:v>26.66666666666667</c:v>
                </c:pt>
                <c:pt idx="36">
                  <c:v>26.66666666666667</c:v>
                </c:pt>
                <c:pt idx="37">
                  <c:v>26.66666666666667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37.33333333333334</c:v>
                </c:pt>
                <c:pt idx="48">
                  <c:v>37.33333333333334</c:v>
                </c:pt>
                <c:pt idx="49">
                  <c:v>44.33333333333334</c:v>
                </c:pt>
                <c:pt idx="50">
                  <c:v>44.33333333333334</c:v>
                </c:pt>
                <c:pt idx="51">
                  <c:v>44.33333333333334</c:v>
                </c:pt>
                <c:pt idx="52">
                  <c:v>44.33333333333334</c:v>
                </c:pt>
                <c:pt idx="53">
                  <c:v>44.33333333333334</c:v>
                </c:pt>
                <c:pt idx="54">
                  <c:v>44.33333333333334</c:v>
                </c:pt>
                <c:pt idx="55">
                  <c:v>44.33333333333334</c:v>
                </c:pt>
                <c:pt idx="56">
                  <c:v>44.33333333333334</c:v>
                </c:pt>
                <c:pt idx="57">
                  <c:v>44.33333333333334</c:v>
                </c:pt>
                <c:pt idx="58">
                  <c:v>44.33333333333334</c:v>
                </c:pt>
                <c:pt idx="59">
                  <c:v>44.66666666666666</c:v>
                </c:pt>
                <c:pt idx="60">
                  <c:v>44.66666666666666</c:v>
                </c:pt>
                <c:pt idx="61">
                  <c:v>44.66666666666666</c:v>
                </c:pt>
                <c:pt idx="62">
                  <c:v>44.66666666666666</c:v>
                </c:pt>
                <c:pt idx="63">
                  <c:v>46.33333333333334</c:v>
                </c:pt>
                <c:pt idx="64">
                  <c:v>46.33333333333334</c:v>
                </c:pt>
                <c:pt idx="65">
                  <c:v>46.33333333333334</c:v>
                </c:pt>
                <c:pt idx="66">
                  <c:v>46.33333333333334</c:v>
                </c:pt>
                <c:pt idx="67">
                  <c:v>46.33333333333334</c:v>
                </c:pt>
                <c:pt idx="68">
                  <c:v>46.33333333333334</c:v>
                </c:pt>
                <c:pt idx="69">
                  <c:v>46.33333333333334</c:v>
                </c:pt>
                <c:pt idx="70">
                  <c:v>46.66666666666666</c:v>
                </c:pt>
                <c:pt idx="71">
                  <c:v>46.66666666666666</c:v>
                </c:pt>
                <c:pt idx="72">
                  <c:v>46.66666666666666</c:v>
                </c:pt>
                <c:pt idx="73">
                  <c:v>47</c:v>
                </c:pt>
                <c:pt idx="74">
                  <c:v>47</c:v>
                </c:pt>
              </c:numCache>
            </c:numRef>
          </c:yVal>
          <c:smooth val="1"/>
        </c:ser>
        <c:axId val="50090001"/>
        <c:axId val="50090002"/>
      </c:scatterChart>
      <c:valAx>
        <c:axId val="5009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stage4_positive_only — cumulative distinct new edges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stage4_positive_only!$B$1</c:f>
              <c:strCache>
                <c:ptCount val="1"/>
                <c:pt idx="0">
                  <c:v>run_1_gpt-5-6-luna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stage4_positive_only!$A$2:$A$76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stage4_positive_only!$B$2:$B$76</c:f>
              <c:numCache>
                <c:formatCode>General</c:formatCode>
                <c:ptCount val="7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34</c:v>
                </c:pt>
                <c:pt idx="41">
                  <c:v>34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55</c:v>
                </c:pt>
                <c:pt idx="54">
                  <c:v>55</c:v>
                </c:pt>
                <c:pt idx="55">
                  <c:v>55</c:v>
                </c:pt>
                <c:pt idx="56">
                  <c:v>55</c:v>
                </c:pt>
                <c:pt idx="57">
                  <c:v>55</c:v>
                </c:pt>
                <c:pt idx="58">
                  <c:v>55</c:v>
                </c:pt>
                <c:pt idx="59">
                  <c:v>55</c:v>
                </c:pt>
                <c:pt idx="60">
                  <c:v>55</c:v>
                </c:pt>
                <c:pt idx="61">
                  <c:v>55</c:v>
                </c:pt>
                <c:pt idx="62">
                  <c:v>55</c:v>
                </c:pt>
                <c:pt idx="63">
                  <c:v>55</c:v>
                </c:pt>
                <c:pt idx="64">
                  <c:v>55</c:v>
                </c:pt>
                <c:pt idx="65">
                  <c:v>55</c:v>
                </c:pt>
                <c:pt idx="66">
                  <c:v>55</c:v>
                </c:pt>
                <c:pt idx="67">
                  <c:v>55</c:v>
                </c:pt>
                <c:pt idx="68">
                  <c:v>55</c:v>
                </c:pt>
                <c:pt idx="69">
                  <c:v>55</c:v>
                </c:pt>
                <c:pt idx="70">
                  <c:v>55</c:v>
                </c:pt>
                <c:pt idx="71">
                  <c:v>55</c:v>
                </c:pt>
                <c:pt idx="72">
                  <c:v>55</c:v>
                </c:pt>
                <c:pt idx="73">
                  <c:v>55</c:v>
                </c:pt>
                <c:pt idx="74">
                  <c:v>55</c:v>
                </c:pt>
              </c:numCache>
            </c:numRef>
          </c:yVal>
        </c:ser>
        <c:ser>
          <c:idx val="1"/>
          <c:order val="1"/>
          <c:tx>
            <c:strRef>
              <c:f>stage4_positive_only!$C$1</c:f>
              <c:strCache>
                <c:ptCount val="1"/>
                <c:pt idx="0">
                  <c:v>run_2_gpt-5-6-luna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stage4_positive_only!$A$2:$A$76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stage4_positive_only!$C$2:$C$76</c:f>
              <c:numCache>
                <c:formatCode>General</c:formatCode>
                <c:ptCount val="7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55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56</c:v>
                </c:pt>
                <c:pt idx="18">
                  <c:v>56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57</c:v>
                </c:pt>
                <c:pt idx="23">
                  <c:v>58</c:v>
                </c:pt>
                <c:pt idx="24">
                  <c:v>58</c:v>
                </c:pt>
                <c:pt idx="25">
                  <c:v>58</c:v>
                </c:pt>
                <c:pt idx="26">
                  <c:v>58</c:v>
                </c:pt>
                <c:pt idx="27">
                  <c:v>58</c:v>
                </c:pt>
                <c:pt idx="28">
                  <c:v>58</c:v>
                </c:pt>
                <c:pt idx="29">
                  <c:v>58</c:v>
                </c:pt>
                <c:pt idx="30">
                  <c:v>58</c:v>
                </c:pt>
                <c:pt idx="31">
                  <c:v>58</c:v>
                </c:pt>
                <c:pt idx="32">
                  <c:v>58</c:v>
                </c:pt>
                <c:pt idx="33">
                  <c:v>58</c:v>
                </c:pt>
                <c:pt idx="34">
                  <c:v>58</c:v>
                </c:pt>
                <c:pt idx="35">
                  <c:v>58</c:v>
                </c:pt>
                <c:pt idx="36">
                  <c:v>58</c:v>
                </c:pt>
                <c:pt idx="37">
                  <c:v>58</c:v>
                </c:pt>
                <c:pt idx="38">
                  <c:v>58</c:v>
                </c:pt>
                <c:pt idx="39">
                  <c:v>58</c:v>
                </c:pt>
                <c:pt idx="40">
                  <c:v>58</c:v>
                </c:pt>
                <c:pt idx="41">
                  <c:v>58</c:v>
                </c:pt>
                <c:pt idx="42">
                  <c:v>58</c:v>
                </c:pt>
                <c:pt idx="43">
                  <c:v>58</c:v>
                </c:pt>
                <c:pt idx="44">
                  <c:v>58</c:v>
                </c:pt>
                <c:pt idx="45">
                  <c:v>58</c:v>
                </c:pt>
                <c:pt idx="46">
                  <c:v>58</c:v>
                </c:pt>
                <c:pt idx="47">
                  <c:v>58</c:v>
                </c:pt>
                <c:pt idx="48">
                  <c:v>58</c:v>
                </c:pt>
                <c:pt idx="49">
                  <c:v>58</c:v>
                </c:pt>
                <c:pt idx="50">
                  <c:v>58</c:v>
                </c:pt>
                <c:pt idx="51">
                  <c:v>58</c:v>
                </c:pt>
                <c:pt idx="52">
                  <c:v>58</c:v>
                </c:pt>
                <c:pt idx="53">
                  <c:v>58</c:v>
                </c:pt>
                <c:pt idx="54">
                  <c:v>58</c:v>
                </c:pt>
                <c:pt idx="55">
                  <c:v>58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58</c:v>
                </c:pt>
                <c:pt idx="62">
                  <c:v>58</c:v>
                </c:pt>
                <c:pt idx="63">
                  <c:v>58</c:v>
                </c:pt>
                <c:pt idx="64">
                  <c:v>58</c:v>
                </c:pt>
                <c:pt idx="65">
                  <c:v>58</c:v>
                </c:pt>
                <c:pt idx="66">
                  <c:v>58</c:v>
                </c:pt>
                <c:pt idx="67">
                  <c:v>58</c:v>
                </c:pt>
                <c:pt idx="68">
                  <c:v>59</c:v>
                </c:pt>
                <c:pt idx="69">
                  <c:v>59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</c:numCache>
            </c:numRef>
          </c:yVal>
        </c:ser>
        <c:ser>
          <c:idx val="2"/>
          <c:order val="2"/>
          <c:tx>
            <c:strRef>
              <c:f>stage4_positive_only!$D$1</c:f>
              <c:strCache>
                <c:ptCount val="1"/>
                <c:pt idx="0">
                  <c:v>run_3_gpt-5-6-luna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stage4_positive_only!$A$2:$A$76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stage4_positive_only!$D$2:$D$76</c:f>
              <c:numCache>
                <c:formatCode>General</c:formatCode>
                <c:ptCount val="75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41</c:v>
                </c:pt>
                <c:pt idx="35">
                  <c:v>41</c:v>
                </c:pt>
                <c:pt idx="36">
                  <c:v>41</c:v>
                </c:pt>
                <c:pt idx="37">
                  <c:v>41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46</c:v>
                </c:pt>
                <c:pt idx="56">
                  <c:v>46</c:v>
                </c:pt>
                <c:pt idx="57">
                  <c:v>46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46</c:v>
                </c:pt>
                <c:pt idx="65">
                  <c:v>46</c:v>
                </c:pt>
                <c:pt idx="66">
                  <c:v>46</c:v>
                </c:pt>
                <c:pt idx="67">
                  <c:v>46</c:v>
                </c:pt>
                <c:pt idx="68">
                  <c:v>47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68</c:v>
                </c:pt>
                <c:pt idx="73">
                  <c:v>68</c:v>
                </c:pt>
                <c:pt idx="74">
                  <c:v>69</c:v>
                </c:pt>
              </c:numCache>
            </c:numRef>
          </c:yVal>
        </c:ser>
        <c:ser>
          <c:idx val="3"/>
          <c:order val="3"/>
          <c:tx>
            <c:strRef>
              <c:f>stage4_positive_only!$E$1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stage4_positive_only!$A$2:$A$76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</c:numCache>
            </c:numRef>
          </c:xVal>
          <c:yVal>
            <c:numRef>
              <c:f>stage4_positive_only!$E$2:$E$76</c:f>
              <c:numCache>
                <c:formatCode>General</c:formatCode>
                <c:ptCount val="75"/>
                <c:pt idx="0">
                  <c:v>2.666666666666667</c:v>
                </c:pt>
                <c:pt idx="1">
                  <c:v>4</c:v>
                </c:pt>
                <c:pt idx="2">
                  <c:v>4.666666666666667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20</c:v>
                </c:pt>
                <c:pt idx="9">
                  <c:v>20.66666666666667</c:v>
                </c:pt>
                <c:pt idx="10">
                  <c:v>20.66666666666667</c:v>
                </c:pt>
                <c:pt idx="11">
                  <c:v>20.66666666666667</c:v>
                </c:pt>
                <c:pt idx="12">
                  <c:v>20.66666666666667</c:v>
                </c:pt>
                <c:pt idx="13">
                  <c:v>31.66666666666667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41</c:v>
                </c:pt>
                <c:pt idx="18">
                  <c:v>41</c:v>
                </c:pt>
                <c:pt idx="19">
                  <c:v>41.33333333333334</c:v>
                </c:pt>
                <c:pt idx="20">
                  <c:v>41.33333333333334</c:v>
                </c:pt>
                <c:pt idx="21">
                  <c:v>41.33333333333334</c:v>
                </c:pt>
                <c:pt idx="22">
                  <c:v>41.33333333333334</c:v>
                </c:pt>
                <c:pt idx="23">
                  <c:v>41.66666666666666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45.33333333333334</c:v>
                </c:pt>
                <c:pt idx="39">
                  <c:v>45.33333333333334</c:v>
                </c:pt>
                <c:pt idx="40">
                  <c:v>45.66666666666666</c:v>
                </c:pt>
                <c:pt idx="41">
                  <c:v>45.66666666666666</c:v>
                </c:pt>
                <c:pt idx="42">
                  <c:v>51.33333333333334</c:v>
                </c:pt>
                <c:pt idx="43">
                  <c:v>51.33333333333334</c:v>
                </c:pt>
                <c:pt idx="44">
                  <c:v>51.33333333333334</c:v>
                </c:pt>
                <c:pt idx="45">
                  <c:v>51.33333333333334</c:v>
                </c:pt>
                <c:pt idx="46">
                  <c:v>51.33333333333334</c:v>
                </c:pt>
                <c:pt idx="47">
                  <c:v>51.33333333333334</c:v>
                </c:pt>
                <c:pt idx="48">
                  <c:v>51.33333333333334</c:v>
                </c:pt>
                <c:pt idx="49">
                  <c:v>51.33333333333334</c:v>
                </c:pt>
                <c:pt idx="50">
                  <c:v>51.33333333333334</c:v>
                </c:pt>
                <c:pt idx="51">
                  <c:v>51.66666666666666</c:v>
                </c:pt>
                <c:pt idx="52">
                  <c:v>51.66666666666666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53</c:v>
                </c:pt>
                <c:pt idx="57">
                  <c:v>53</c:v>
                </c:pt>
                <c:pt idx="58">
                  <c:v>53</c:v>
                </c:pt>
                <c:pt idx="59">
                  <c:v>53</c:v>
                </c:pt>
                <c:pt idx="60">
                  <c:v>53</c:v>
                </c:pt>
                <c:pt idx="61">
                  <c:v>53</c:v>
                </c:pt>
                <c:pt idx="62">
                  <c:v>53</c:v>
                </c:pt>
                <c:pt idx="63">
                  <c:v>53</c:v>
                </c:pt>
                <c:pt idx="64">
                  <c:v>53</c:v>
                </c:pt>
                <c:pt idx="65">
                  <c:v>53</c:v>
                </c:pt>
                <c:pt idx="66">
                  <c:v>53</c:v>
                </c:pt>
                <c:pt idx="67">
                  <c:v>53</c:v>
                </c:pt>
                <c:pt idx="68">
                  <c:v>53.66666666666666</c:v>
                </c:pt>
                <c:pt idx="69">
                  <c:v>53.66666666666666</c:v>
                </c:pt>
                <c:pt idx="70">
                  <c:v>53.66666666666666</c:v>
                </c:pt>
                <c:pt idx="71">
                  <c:v>53.66666666666666</c:v>
                </c:pt>
                <c:pt idx="72">
                  <c:v>60.66666666666666</c:v>
                </c:pt>
                <c:pt idx="73">
                  <c:v>60.66666666666666</c:v>
                </c:pt>
                <c:pt idx="74">
                  <c:v>61</c:v>
                </c:pt>
              </c:numCache>
            </c:numRef>
          </c:yVal>
          <c:smooth val="1"/>
        </c:ser>
        <c:axId val="50100001"/>
        <c:axId val="50100002"/>
      </c:scatterChart>
      <c:valAx>
        <c:axId val="50100001"/>
        <c:scaling>
          <c:orientation val="minMax"/>
          <c:min val="0"/>
        </c:scaling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number (seed_index)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in val="0"/>
        </c:scaling>
        <c:axPos val="l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new edges found so far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12</xdr:row>
      <xdr:rowOff>0</xdr:rowOff>
    </xdr:from>
    <xdr:to>
      <xdr:col>35</xdr:col>
      <xdr:colOff>38100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495300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5"/>
  <sheetViews>
    <sheetView tabSelected="1" workbookViewId="0"/>
  </sheetViews>
  <sheetFormatPr defaultRowHeight="15"/>
  <cols>
    <col min="1" max="1" width="28.7109375" customWidth="1"/>
    <col min="2" max="3" width="18.7109375" customWidth="1"/>
    <col min="4" max="21" width="14.7109375" customWidth="1"/>
  </cols>
  <sheetData>
    <row r="1" spans="1:20">
      <c r="A1" s="1" t="s">
        <v>6</v>
      </c>
    </row>
    <row r="2" spans="1:2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</row>
    <row r="3" spans="1:20">
      <c r="A3" s="3" t="s">
        <v>27</v>
      </c>
      <c r="B3">
        <v>3</v>
      </c>
      <c r="C3" s="4">
        <v>75</v>
      </c>
      <c r="D3" s="4">
        <v>75</v>
      </c>
      <c r="E3" s="4">
        <v>47</v>
      </c>
      <c r="F3" s="4">
        <v>47</v>
      </c>
      <c r="G3" s="4">
        <v>13.66666666666667</v>
      </c>
      <c r="H3" s="4">
        <v>13</v>
      </c>
      <c r="I3" s="4">
        <v>29.33333333333333</v>
      </c>
      <c r="J3" s="4">
        <v>29</v>
      </c>
      <c r="K3" s="4">
        <v>92.66666666666667</v>
      </c>
      <c r="L3" s="4">
        <v>93</v>
      </c>
      <c r="M3" s="4">
        <v>0.6267</v>
      </c>
      <c r="N3" s="4">
        <v>0.6267</v>
      </c>
      <c r="O3" s="4">
        <v>15</v>
      </c>
      <c r="P3" s="4">
        <v>15</v>
      </c>
      <c r="Q3" s="4">
        <v>12938</v>
      </c>
      <c r="R3" s="4">
        <v>12679</v>
      </c>
      <c r="S3" s="4">
        <v>22609.66666666667</v>
      </c>
      <c r="T3" s="4">
        <v>23084</v>
      </c>
    </row>
    <row r="4" spans="1:20">
      <c r="A4" s="3" t="s">
        <v>28</v>
      </c>
      <c r="B4">
        <v>3</v>
      </c>
      <c r="C4" s="4">
        <v>75</v>
      </c>
      <c r="D4" s="4">
        <v>75</v>
      </c>
      <c r="E4" s="4">
        <v>34</v>
      </c>
      <c r="F4" s="4">
        <v>33</v>
      </c>
      <c r="G4" s="4">
        <v>10.33333333333333</v>
      </c>
      <c r="H4" s="4">
        <v>10</v>
      </c>
      <c r="I4" s="4">
        <v>16.33333333333333</v>
      </c>
      <c r="J4" s="4">
        <v>15</v>
      </c>
      <c r="K4" s="4">
        <v>72.66666666666667</v>
      </c>
      <c r="L4" s="4">
        <v>71</v>
      </c>
      <c r="M4" s="4">
        <v>0.4533333333333334</v>
      </c>
      <c r="N4" s="4">
        <v>0.44</v>
      </c>
      <c r="O4" s="4">
        <v>15</v>
      </c>
      <c r="P4" s="4">
        <v>15</v>
      </c>
      <c r="Q4" s="4">
        <v>7080</v>
      </c>
      <c r="R4" s="4">
        <v>7080</v>
      </c>
      <c r="S4" s="4">
        <v>16082.33333333333</v>
      </c>
      <c r="T4" s="4">
        <v>16212</v>
      </c>
    </row>
    <row r="5" spans="1:20">
      <c r="A5" s="3" t="s">
        <v>29</v>
      </c>
      <c r="B5">
        <v>3</v>
      </c>
      <c r="C5" s="4">
        <v>75</v>
      </c>
      <c r="D5" s="4">
        <v>75</v>
      </c>
      <c r="E5" s="4">
        <v>59.33333333333334</v>
      </c>
      <c r="F5" s="4">
        <v>60</v>
      </c>
      <c r="G5" s="4">
        <v>15.33333333333333</v>
      </c>
      <c r="H5" s="4">
        <v>16</v>
      </c>
      <c r="I5" s="4">
        <v>33.33333333333334</v>
      </c>
      <c r="J5" s="4">
        <v>34</v>
      </c>
      <c r="K5" s="4">
        <v>87</v>
      </c>
      <c r="L5" s="4">
        <v>88</v>
      </c>
      <c r="M5" s="4">
        <v>0.7911</v>
      </c>
      <c r="N5" s="4">
        <v>0.8</v>
      </c>
      <c r="O5" s="4">
        <v>15</v>
      </c>
      <c r="P5" s="4">
        <v>15</v>
      </c>
      <c r="Q5" s="4">
        <v>13359.66666666667</v>
      </c>
      <c r="R5" s="4">
        <v>13586</v>
      </c>
      <c r="S5" s="4">
        <v>27043.66666666667</v>
      </c>
      <c r="T5" s="4">
        <v>26893</v>
      </c>
    </row>
    <row r="6" spans="1:20">
      <c r="A6" s="3" t="s">
        <v>30</v>
      </c>
      <c r="B6">
        <v>3</v>
      </c>
      <c r="C6" s="4">
        <v>75</v>
      </c>
      <c r="D6" s="4">
        <v>75</v>
      </c>
      <c r="E6" s="4">
        <v>54.33333333333334</v>
      </c>
      <c r="F6" s="4">
        <v>55</v>
      </c>
      <c r="G6" s="4">
        <v>15</v>
      </c>
      <c r="H6" s="4">
        <v>15</v>
      </c>
      <c r="I6" s="4">
        <v>32.33333333333334</v>
      </c>
      <c r="J6" s="4">
        <v>31</v>
      </c>
      <c r="K6" s="4">
        <v>88</v>
      </c>
      <c r="L6" s="4">
        <v>89</v>
      </c>
      <c r="M6" s="4">
        <v>0.7244333333333334</v>
      </c>
      <c r="N6" s="4">
        <v>0.7333</v>
      </c>
      <c r="O6" s="4">
        <v>15</v>
      </c>
      <c r="P6" s="4">
        <v>15</v>
      </c>
      <c r="Q6" s="4">
        <v>10149.33333333333</v>
      </c>
      <c r="R6" s="4">
        <v>10216</v>
      </c>
      <c r="S6" s="4">
        <v>22965.66666666667</v>
      </c>
      <c r="T6" s="4">
        <v>23172</v>
      </c>
    </row>
    <row r="7" spans="1:20">
      <c r="A7" s="3" t="s">
        <v>31</v>
      </c>
      <c r="B7">
        <v>3</v>
      </c>
      <c r="C7" s="4">
        <v>75</v>
      </c>
      <c r="D7" s="4">
        <v>75</v>
      </c>
      <c r="E7" s="4">
        <v>43.33333333333334</v>
      </c>
      <c r="F7" s="4">
        <v>40</v>
      </c>
      <c r="G7" s="4">
        <v>10.66666666666667</v>
      </c>
      <c r="H7" s="4">
        <v>11</v>
      </c>
      <c r="I7" s="4">
        <v>19</v>
      </c>
      <c r="J7" s="4">
        <v>16</v>
      </c>
      <c r="K7" s="4">
        <v>80.66666666666667</v>
      </c>
      <c r="L7" s="4">
        <v>80</v>
      </c>
      <c r="M7" s="4">
        <v>0.5777666666666667</v>
      </c>
      <c r="N7" s="4">
        <v>0.5333</v>
      </c>
      <c r="O7" s="4">
        <v>15</v>
      </c>
      <c r="P7" s="4">
        <v>15</v>
      </c>
      <c r="Q7" s="4">
        <v>15685.66666666667</v>
      </c>
      <c r="R7" s="4">
        <v>16070</v>
      </c>
      <c r="S7" s="4">
        <v>22238.66666666667</v>
      </c>
      <c r="T7" s="4">
        <v>21053</v>
      </c>
    </row>
    <row r="8" spans="1:20">
      <c r="A8" s="3" t="s">
        <v>32</v>
      </c>
      <c r="B8">
        <v>4</v>
      </c>
      <c r="C8" s="4">
        <v>75.25</v>
      </c>
      <c r="D8" s="4">
        <v>75</v>
      </c>
      <c r="E8" s="4">
        <v>41.25</v>
      </c>
      <c r="F8" s="4">
        <v>43.5</v>
      </c>
      <c r="G8" s="4">
        <v>10.75</v>
      </c>
      <c r="H8" s="4">
        <v>11</v>
      </c>
      <c r="I8" s="4">
        <v>21</v>
      </c>
      <c r="J8" s="4">
        <v>21</v>
      </c>
      <c r="K8" s="4">
        <v>77.75</v>
      </c>
      <c r="L8" s="4">
        <v>77.5</v>
      </c>
      <c r="M8" s="4">
        <v>0.5486</v>
      </c>
      <c r="N8" s="4">
        <v>0.5800000000000001</v>
      </c>
      <c r="O8" s="4">
        <v>15</v>
      </c>
      <c r="P8" s="4">
        <v>15</v>
      </c>
      <c r="Q8" s="4">
        <v>19109.25</v>
      </c>
      <c r="R8" s="4">
        <v>19106</v>
      </c>
      <c r="S8" s="4">
        <v>32981</v>
      </c>
      <c r="T8" s="4">
        <v>33278.5</v>
      </c>
    </row>
    <row r="9" spans="1:20">
      <c r="A9" s="3" t="s">
        <v>33</v>
      </c>
      <c r="B9">
        <v>3</v>
      </c>
      <c r="C9" s="4">
        <v>75</v>
      </c>
      <c r="D9" s="4">
        <v>75</v>
      </c>
      <c r="E9" s="4">
        <v>38</v>
      </c>
      <c r="F9" s="4">
        <v>37</v>
      </c>
      <c r="G9" s="4">
        <v>8.666666666666666</v>
      </c>
      <c r="H9" s="4">
        <v>10</v>
      </c>
      <c r="I9" s="4">
        <v>13</v>
      </c>
      <c r="J9" s="4">
        <v>13</v>
      </c>
      <c r="K9" s="4">
        <v>63.66666666666666</v>
      </c>
      <c r="L9" s="4">
        <v>64</v>
      </c>
      <c r="M9" s="4">
        <v>0.5066666666666667</v>
      </c>
      <c r="N9" s="4">
        <v>0.4933</v>
      </c>
      <c r="O9" s="4">
        <v>15</v>
      </c>
      <c r="P9" s="4">
        <v>15</v>
      </c>
      <c r="Q9" s="4">
        <v>7909.666666666667</v>
      </c>
      <c r="R9" s="4">
        <v>7760</v>
      </c>
      <c r="S9" s="4">
        <v>21788</v>
      </c>
      <c r="T9" s="4">
        <v>22416</v>
      </c>
    </row>
    <row r="10" spans="1:20">
      <c r="A10" s="3" t="s">
        <v>34</v>
      </c>
      <c r="B10">
        <v>3</v>
      </c>
      <c r="C10" s="4">
        <v>75</v>
      </c>
      <c r="D10" s="4">
        <v>75</v>
      </c>
      <c r="E10" s="4">
        <v>33.33333333333334</v>
      </c>
      <c r="F10" s="4">
        <v>35</v>
      </c>
      <c r="G10" s="4">
        <v>7</v>
      </c>
      <c r="H10" s="4">
        <v>7</v>
      </c>
      <c r="I10" s="4">
        <v>9.333333333333334</v>
      </c>
      <c r="J10" s="4">
        <v>9</v>
      </c>
      <c r="K10" s="4">
        <v>47</v>
      </c>
      <c r="L10" s="4">
        <v>40</v>
      </c>
      <c r="M10" s="4">
        <v>0.4444666666666667</v>
      </c>
      <c r="N10" s="4">
        <v>0.4667</v>
      </c>
      <c r="O10" s="4">
        <v>15</v>
      </c>
      <c r="P10" s="4">
        <v>15</v>
      </c>
      <c r="Q10" s="4">
        <v>7233.666666666667</v>
      </c>
      <c r="R10" s="4">
        <v>7215</v>
      </c>
      <c r="S10" s="4">
        <v>20882</v>
      </c>
      <c r="T10" s="4">
        <v>21031</v>
      </c>
    </row>
    <row r="11" spans="1:20">
      <c r="A11" s="3" t="s">
        <v>35</v>
      </c>
      <c r="B11">
        <v>3</v>
      </c>
      <c r="C11" s="4">
        <v>75</v>
      </c>
      <c r="D11" s="4">
        <v>75</v>
      </c>
      <c r="E11" s="4">
        <v>30.33333333333333</v>
      </c>
      <c r="F11" s="4">
        <v>31</v>
      </c>
      <c r="G11" s="4">
        <v>8</v>
      </c>
      <c r="H11" s="4">
        <v>8</v>
      </c>
      <c r="I11" s="4">
        <v>13.33333333333333</v>
      </c>
      <c r="J11" s="4">
        <v>14</v>
      </c>
      <c r="K11" s="4">
        <v>61</v>
      </c>
      <c r="L11" s="4">
        <v>59</v>
      </c>
      <c r="M11" s="4">
        <v>0.4044333333333333</v>
      </c>
      <c r="N11" s="4">
        <v>0.4133</v>
      </c>
      <c r="O11" s="4">
        <v>15</v>
      </c>
      <c r="P11" s="4">
        <v>15</v>
      </c>
      <c r="Q11" s="4">
        <v>11000.33333333333</v>
      </c>
      <c r="R11" s="4">
        <v>11472</v>
      </c>
      <c r="S11" s="4">
        <v>27630.66666666667</v>
      </c>
      <c r="T11" s="4">
        <v>27846</v>
      </c>
    </row>
    <row r="14" spans="1:20">
      <c r="A14" s="1" t="s">
        <v>27</v>
      </c>
    </row>
    <row r="15" spans="1:20">
      <c r="A15" s="2" t="s">
        <v>36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42</v>
      </c>
      <c r="H15" s="2" t="s">
        <v>43</v>
      </c>
      <c r="I15" s="2" t="s">
        <v>44</v>
      </c>
      <c r="J15" s="2" t="s">
        <v>45</v>
      </c>
      <c r="K15" s="2" t="s">
        <v>46</v>
      </c>
      <c r="L15" s="2" t="s">
        <v>47</v>
      </c>
    </row>
    <row r="16" spans="1:20">
      <c r="A16" t="s">
        <v>1</v>
      </c>
      <c r="B16" t="s">
        <v>48</v>
      </c>
      <c r="C16" t="s">
        <v>49</v>
      </c>
      <c r="D16">
        <v>75</v>
      </c>
      <c r="E16">
        <v>44</v>
      </c>
      <c r="F16">
        <v>13</v>
      </c>
      <c r="G16">
        <v>29</v>
      </c>
      <c r="H16">
        <v>93</v>
      </c>
      <c r="I16">
        <v>0.5867</v>
      </c>
      <c r="J16">
        <v>15</v>
      </c>
      <c r="K16">
        <v>12323</v>
      </c>
      <c r="L16">
        <v>20784</v>
      </c>
    </row>
    <row r="17" spans="1:12">
      <c r="A17" t="s">
        <v>2</v>
      </c>
      <c r="B17" t="s">
        <v>48</v>
      </c>
      <c r="C17" t="s">
        <v>50</v>
      </c>
      <c r="D17">
        <v>75</v>
      </c>
      <c r="E17">
        <v>47</v>
      </c>
      <c r="F17">
        <v>15</v>
      </c>
      <c r="G17">
        <v>30</v>
      </c>
      <c r="H17">
        <v>94</v>
      </c>
      <c r="I17">
        <v>0.6267</v>
      </c>
      <c r="J17">
        <v>15</v>
      </c>
      <c r="K17">
        <v>13812</v>
      </c>
      <c r="L17">
        <v>23961</v>
      </c>
    </row>
    <row r="18" spans="1:12">
      <c r="A18" t="s">
        <v>3</v>
      </c>
      <c r="B18" t="s">
        <v>48</v>
      </c>
      <c r="C18" t="s">
        <v>51</v>
      </c>
      <c r="D18">
        <v>75</v>
      </c>
      <c r="E18">
        <v>50</v>
      </c>
      <c r="F18">
        <v>13</v>
      </c>
      <c r="G18">
        <v>29</v>
      </c>
      <c r="H18">
        <v>91</v>
      </c>
      <c r="I18">
        <v>0.6667</v>
      </c>
      <c r="J18">
        <v>15</v>
      </c>
      <c r="K18">
        <v>12679</v>
      </c>
      <c r="L18">
        <v>23084</v>
      </c>
    </row>
    <row r="19" spans="1:12">
      <c r="A19" s="3" t="s">
        <v>4</v>
      </c>
      <c r="D19" s="5">
        <f>AVERAGE(D16:D18)</f>
        <v>75</v>
      </c>
      <c r="E19" s="5">
        <f>AVERAGE(E16:E18)</f>
        <v>47</v>
      </c>
      <c r="F19" s="5">
        <f>AVERAGE(F16:F18)</f>
        <v>13.666666666666666</v>
      </c>
      <c r="G19" s="5">
        <f>AVERAGE(G16:G18)</f>
        <v>29.333333333333332</v>
      </c>
      <c r="H19" s="5">
        <f>AVERAGE(H16:H18)</f>
        <v>92.66666666666667</v>
      </c>
      <c r="I19" s="5">
        <f>AVERAGE(I16:I18)</f>
        <v>0.6267</v>
      </c>
      <c r="J19" s="5">
        <f>AVERAGE(J16:J18)</f>
        <v>15</v>
      </c>
      <c r="K19" s="5">
        <f>AVERAGE(K16:K18)</f>
        <v>12938</v>
      </c>
      <c r="L19" s="5">
        <f>AVERAGE(L16:L18)</f>
        <v>22609.666666666668</v>
      </c>
    </row>
    <row r="20" spans="1:12">
      <c r="A20" s="3" t="s">
        <v>52</v>
      </c>
      <c r="D20" s="5">
        <f>MEDIAN(D16:D18)</f>
        <v>75</v>
      </c>
      <c r="E20" s="5">
        <f>MEDIAN(E16:E18)</f>
        <v>47</v>
      </c>
      <c r="F20" s="5">
        <f>MEDIAN(F16:F18)</f>
        <v>13</v>
      </c>
      <c r="G20" s="5">
        <f>MEDIAN(G16:G18)</f>
        <v>29</v>
      </c>
      <c r="H20" s="5">
        <f>MEDIAN(H16:H18)</f>
        <v>93</v>
      </c>
      <c r="I20" s="5">
        <f>MEDIAN(I16:I18)</f>
        <v>0.6267</v>
      </c>
      <c r="J20" s="5">
        <f>MEDIAN(J16:J18)</f>
        <v>15</v>
      </c>
      <c r="K20" s="5">
        <f>MEDIAN(K16:K18)</f>
        <v>12679</v>
      </c>
      <c r="L20" s="5">
        <f>MEDIAN(L16:L18)</f>
        <v>23084</v>
      </c>
    </row>
    <row r="22" spans="1:12">
      <c r="A22" s="1" t="s">
        <v>28</v>
      </c>
    </row>
    <row r="23" spans="1:12">
      <c r="A23" s="2" t="s">
        <v>36</v>
      </c>
      <c r="B23" s="2" t="s">
        <v>37</v>
      </c>
      <c r="C23" s="2" t="s">
        <v>38</v>
      </c>
      <c r="D23" s="2" t="s">
        <v>39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44</v>
      </c>
      <c r="J23" s="2" t="s">
        <v>45</v>
      </c>
      <c r="K23" s="2" t="s">
        <v>46</v>
      </c>
      <c r="L23" s="2" t="s">
        <v>47</v>
      </c>
    </row>
    <row r="24" spans="1:12">
      <c r="A24" t="s">
        <v>1</v>
      </c>
      <c r="B24" t="s">
        <v>48</v>
      </c>
      <c r="C24" t="s">
        <v>53</v>
      </c>
      <c r="D24">
        <v>75</v>
      </c>
      <c r="E24">
        <v>37</v>
      </c>
      <c r="F24">
        <v>9</v>
      </c>
      <c r="G24">
        <v>19</v>
      </c>
      <c r="H24">
        <v>76</v>
      </c>
      <c r="I24">
        <v>0.4933</v>
      </c>
      <c r="J24">
        <v>15</v>
      </c>
      <c r="K24">
        <v>7080</v>
      </c>
      <c r="L24">
        <v>16212</v>
      </c>
    </row>
    <row r="25" spans="1:12">
      <c r="A25" t="s">
        <v>2</v>
      </c>
      <c r="B25" t="s">
        <v>48</v>
      </c>
      <c r="C25" t="s">
        <v>54</v>
      </c>
      <c r="D25">
        <v>75</v>
      </c>
      <c r="E25">
        <v>33</v>
      </c>
      <c r="F25">
        <v>10</v>
      </c>
      <c r="G25">
        <v>15</v>
      </c>
      <c r="H25">
        <v>71</v>
      </c>
      <c r="I25">
        <v>0.44</v>
      </c>
      <c r="J25">
        <v>15</v>
      </c>
      <c r="K25">
        <v>7080</v>
      </c>
      <c r="L25">
        <v>16895</v>
      </c>
    </row>
    <row r="26" spans="1:12">
      <c r="A26" t="s">
        <v>3</v>
      </c>
      <c r="B26" t="s">
        <v>48</v>
      </c>
      <c r="C26" t="s">
        <v>55</v>
      </c>
      <c r="D26">
        <v>75</v>
      </c>
      <c r="E26">
        <v>32</v>
      </c>
      <c r="F26">
        <v>12</v>
      </c>
      <c r="G26">
        <v>15</v>
      </c>
      <c r="H26">
        <v>71</v>
      </c>
      <c r="I26">
        <v>0.4267</v>
      </c>
      <c r="J26">
        <v>15</v>
      </c>
      <c r="K26">
        <v>7080</v>
      </c>
      <c r="L26">
        <v>15140</v>
      </c>
    </row>
    <row r="27" spans="1:12">
      <c r="A27" s="3" t="s">
        <v>4</v>
      </c>
      <c r="D27" s="5">
        <f>AVERAGE(D24:D26)</f>
        <v>75</v>
      </c>
      <c r="E27" s="5">
        <f>AVERAGE(E24:E26)</f>
        <v>34</v>
      </c>
      <c r="F27" s="5">
        <f>AVERAGE(F24:F26)</f>
        <v>10.333333333333334</v>
      </c>
      <c r="G27" s="5">
        <f>AVERAGE(G24:G26)</f>
        <v>16.333333333333332</v>
      </c>
      <c r="H27" s="5">
        <f>AVERAGE(H24:H26)</f>
        <v>72.66666666666667</v>
      </c>
      <c r="I27" s="5">
        <f>AVERAGE(I24:I26)</f>
        <v>0.45333333333333337</v>
      </c>
      <c r="J27" s="5">
        <f>AVERAGE(J24:J26)</f>
        <v>15</v>
      </c>
      <c r="K27" s="5">
        <f>AVERAGE(K24:K26)</f>
        <v>7080</v>
      </c>
      <c r="L27" s="5">
        <f>AVERAGE(L24:L26)</f>
        <v>16082.333333333334</v>
      </c>
    </row>
    <row r="28" spans="1:12">
      <c r="A28" s="3" t="s">
        <v>52</v>
      </c>
      <c r="D28" s="5">
        <f>MEDIAN(D24:D26)</f>
        <v>75</v>
      </c>
      <c r="E28" s="5">
        <f>MEDIAN(E24:E26)</f>
        <v>33</v>
      </c>
      <c r="F28" s="5">
        <f>MEDIAN(F24:F26)</f>
        <v>10</v>
      </c>
      <c r="G28" s="5">
        <f>MEDIAN(G24:G26)</f>
        <v>15</v>
      </c>
      <c r="H28" s="5">
        <f>MEDIAN(H24:H26)</f>
        <v>71</v>
      </c>
      <c r="I28" s="5">
        <f>MEDIAN(I24:I26)</f>
        <v>0.44</v>
      </c>
      <c r="J28" s="5">
        <f>MEDIAN(J24:J26)</f>
        <v>15</v>
      </c>
      <c r="K28" s="5">
        <f>MEDIAN(K24:K26)</f>
        <v>7080</v>
      </c>
      <c r="L28" s="5">
        <f>MEDIAN(L24:L26)</f>
        <v>16212</v>
      </c>
    </row>
    <row r="30" spans="1:12">
      <c r="A30" s="1" t="s">
        <v>29</v>
      </c>
    </row>
    <row r="31" spans="1:12">
      <c r="A31" s="2" t="s">
        <v>36</v>
      </c>
      <c r="B31" s="2" t="s">
        <v>37</v>
      </c>
      <c r="C31" s="2" t="s">
        <v>38</v>
      </c>
      <c r="D31" s="2" t="s">
        <v>39</v>
      </c>
      <c r="E31" s="2" t="s">
        <v>40</v>
      </c>
      <c r="F31" s="2" t="s">
        <v>41</v>
      </c>
      <c r="G31" s="2" t="s">
        <v>42</v>
      </c>
      <c r="H31" s="2" t="s">
        <v>43</v>
      </c>
      <c r="I31" s="2" t="s">
        <v>44</v>
      </c>
      <c r="J31" s="2" t="s">
        <v>45</v>
      </c>
      <c r="K31" s="2" t="s">
        <v>46</v>
      </c>
      <c r="L31" s="2" t="s">
        <v>47</v>
      </c>
    </row>
    <row r="32" spans="1:12">
      <c r="A32" t="s">
        <v>1</v>
      </c>
      <c r="B32" t="s">
        <v>48</v>
      </c>
      <c r="C32" t="s">
        <v>56</v>
      </c>
      <c r="D32">
        <v>75</v>
      </c>
      <c r="E32">
        <v>63</v>
      </c>
      <c r="F32">
        <v>17</v>
      </c>
      <c r="G32">
        <v>36</v>
      </c>
      <c r="H32">
        <v>88</v>
      </c>
      <c r="I32">
        <v>0.84</v>
      </c>
      <c r="J32">
        <v>15</v>
      </c>
      <c r="K32">
        <v>12898</v>
      </c>
      <c r="L32">
        <v>25852</v>
      </c>
    </row>
    <row r="33" spans="1:12">
      <c r="A33" t="s">
        <v>2</v>
      </c>
      <c r="B33" t="s">
        <v>48</v>
      </c>
      <c r="C33" t="s">
        <v>57</v>
      </c>
      <c r="D33">
        <v>75</v>
      </c>
      <c r="E33">
        <v>55</v>
      </c>
      <c r="F33">
        <v>16</v>
      </c>
      <c r="G33">
        <v>34</v>
      </c>
      <c r="H33">
        <v>89</v>
      </c>
      <c r="I33">
        <v>0.7333</v>
      </c>
      <c r="J33">
        <v>15</v>
      </c>
      <c r="K33">
        <v>13595</v>
      </c>
      <c r="L33">
        <v>28386</v>
      </c>
    </row>
    <row r="34" spans="1:12">
      <c r="A34" t="s">
        <v>3</v>
      </c>
      <c r="B34" t="s">
        <v>48</v>
      </c>
      <c r="C34" t="s">
        <v>58</v>
      </c>
      <c r="D34">
        <v>75</v>
      </c>
      <c r="E34">
        <v>60</v>
      </c>
      <c r="F34">
        <v>13</v>
      </c>
      <c r="G34">
        <v>30</v>
      </c>
      <c r="H34">
        <v>84</v>
      </c>
      <c r="I34">
        <v>0.8</v>
      </c>
      <c r="J34">
        <v>15</v>
      </c>
      <c r="K34">
        <v>13586</v>
      </c>
      <c r="L34">
        <v>26893</v>
      </c>
    </row>
    <row r="35" spans="1:12">
      <c r="A35" s="3" t="s">
        <v>4</v>
      </c>
      <c r="D35" s="5">
        <f>AVERAGE(D32:D34)</f>
        <v>75</v>
      </c>
      <c r="E35" s="5">
        <f>AVERAGE(E32:E34)</f>
        <v>59.333333333333336</v>
      </c>
      <c r="F35" s="5">
        <f>AVERAGE(F32:F34)</f>
        <v>15.333333333333334</v>
      </c>
      <c r="G35" s="5">
        <f>AVERAGE(G32:G34)</f>
        <v>33.333333333333336</v>
      </c>
      <c r="H35" s="5">
        <f>AVERAGE(H32:H34)</f>
        <v>87</v>
      </c>
      <c r="I35" s="5">
        <f>AVERAGE(I32:I34)</f>
        <v>0.7911</v>
      </c>
      <c r="J35" s="5">
        <f>AVERAGE(J32:J34)</f>
        <v>15</v>
      </c>
      <c r="K35" s="5">
        <f>AVERAGE(K32:K34)</f>
        <v>13359.666666666666</v>
      </c>
      <c r="L35" s="5">
        <f>AVERAGE(L32:L34)</f>
        <v>27043.666666666668</v>
      </c>
    </row>
    <row r="36" spans="1:12">
      <c r="A36" s="3" t="s">
        <v>52</v>
      </c>
      <c r="D36" s="5">
        <f>MEDIAN(D32:D34)</f>
        <v>75</v>
      </c>
      <c r="E36" s="5">
        <f>MEDIAN(E32:E34)</f>
        <v>60</v>
      </c>
      <c r="F36" s="5">
        <f>MEDIAN(F32:F34)</f>
        <v>16</v>
      </c>
      <c r="G36" s="5">
        <f>MEDIAN(G32:G34)</f>
        <v>34</v>
      </c>
      <c r="H36" s="5">
        <f>MEDIAN(H32:H34)</f>
        <v>88</v>
      </c>
      <c r="I36" s="5">
        <f>MEDIAN(I32:I34)</f>
        <v>0.8</v>
      </c>
      <c r="J36" s="5">
        <f>MEDIAN(J32:J34)</f>
        <v>15</v>
      </c>
      <c r="K36" s="5">
        <f>MEDIAN(K32:K34)</f>
        <v>13586</v>
      </c>
      <c r="L36" s="5">
        <f>MEDIAN(L32:L34)</f>
        <v>26893</v>
      </c>
    </row>
    <row r="38" spans="1:12">
      <c r="A38" s="1" t="s">
        <v>30</v>
      </c>
    </row>
    <row r="39" spans="1:12">
      <c r="A39" s="2" t="s">
        <v>36</v>
      </c>
      <c r="B39" s="2" t="s">
        <v>37</v>
      </c>
      <c r="C39" s="2" t="s">
        <v>38</v>
      </c>
      <c r="D39" s="2" t="s">
        <v>39</v>
      </c>
      <c r="E39" s="2" t="s">
        <v>40</v>
      </c>
      <c r="F39" s="2" t="s">
        <v>41</v>
      </c>
      <c r="G39" s="2" t="s">
        <v>42</v>
      </c>
      <c r="H39" s="2" t="s">
        <v>43</v>
      </c>
      <c r="I39" s="2" t="s">
        <v>44</v>
      </c>
      <c r="J39" s="2" t="s">
        <v>45</v>
      </c>
      <c r="K39" s="2" t="s">
        <v>46</v>
      </c>
      <c r="L39" s="2" t="s">
        <v>47</v>
      </c>
    </row>
    <row r="40" spans="1:12">
      <c r="A40" t="s">
        <v>1</v>
      </c>
      <c r="B40" t="s">
        <v>48</v>
      </c>
      <c r="C40" t="s">
        <v>59</v>
      </c>
      <c r="D40">
        <v>75</v>
      </c>
      <c r="E40">
        <v>52</v>
      </c>
      <c r="F40">
        <v>15</v>
      </c>
      <c r="G40">
        <v>30</v>
      </c>
      <c r="H40">
        <v>89</v>
      </c>
      <c r="I40">
        <v>0.6933</v>
      </c>
      <c r="J40">
        <v>15</v>
      </c>
      <c r="K40">
        <v>9870</v>
      </c>
      <c r="L40">
        <v>21025</v>
      </c>
    </row>
    <row r="41" spans="1:12">
      <c r="A41" t="s">
        <v>2</v>
      </c>
      <c r="B41" t="s">
        <v>48</v>
      </c>
      <c r="C41" t="s">
        <v>60</v>
      </c>
      <c r="D41">
        <v>75</v>
      </c>
      <c r="E41">
        <v>55</v>
      </c>
      <c r="F41">
        <v>16</v>
      </c>
      <c r="G41">
        <v>31</v>
      </c>
      <c r="H41">
        <v>90</v>
      </c>
      <c r="I41">
        <v>0.7333</v>
      </c>
      <c r="J41">
        <v>15</v>
      </c>
      <c r="K41">
        <v>10216</v>
      </c>
      <c r="L41">
        <v>24700</v>
      </c>
    </row>
    <row r="42" spans="1:12">
      <c r="A42" t="s">
        <v>3</v>
      </c>
      <c r="B42" t="s">
        <v>48</v>
      </c>
      <c r="C42" t="s">
        <v>61</v>
      </c>
      <c r="D42">
        <v>75</v>
      </c>
      <c r="E42">
        <v>56</v>
      </c>
      <c r="F42">
        <v>14</v>
      </c>
      <c r="G42">
        <v>36</v>
      </c>
      <c r="H42">
        <v>85</v>
      </c>
      <c r="I42">
        <v>0.7467</v>
      </c>
      <c r="J42">
        <v>15</v>
      </c>
      <c r="K42">
        <v>10362</v>
      </c>
      <c r="L42">
        <v>23172</v>
      </c>
    </row>
    <row r="43" spans="1:12">
      <c r="A43" s="3" t="s">
        <v>4</v>
      </c>
      <c r="D43" s="5">
        <f>AVERAGE(D40:D42)</f>
        <v>75</v>
      </c>
      <c r="E43" s="5">
        <f>AVERAGE(E40:E42)</f>
        <v>54.333333333333336</v>
      </c>
      <c r="F43" s="5">
        <f>AVERAGE(F40:F42)</f>
        <v>15</v>
      </c>
      <c r="G43" s="5">
        <f>AVERAGE(G40:G42)</f>
        <v>32.333333333333336</v>
      </c>
      <c r="H43" s="5">
        <f>AVERAGE(H40:H42)</f>
        <v>88</v>
      </c>
      <c r="I43" s="5">
        <f>AVERAGE(I40:I42)</f>
        <v>0.7244333333333334</v>
      </c>
      <c r="J43" s="5">
        <f>AVERAGE(J40:J42)</f>
        <v>15</v>
      </c>
      <c r="K43" s="5">
        <f>AVERAGE(K40:K42)</f>
        <v>10149.333333333334</v>
      </c>
      <c r="L43" s="5">
        <f>AVERAGE(L40:L42)</f>
        <v>22965.666666666668</v>
      </c>
    </row>
    <row r="44" spans="1:12">
      <c r="A44" s="3" t="s">
        <v>52</v>
      </c>
      <c r="D44" s="5">
        <f>MEDIAN(D40:D42)</f>
        <v>75</v>
      </c>
      <c r="E44" s="5">
        <f>MEDIAN(E40:E42)</f>
        <v>55</v>
      </c>
      <c r="F44" s="5">
        <f>MEDIAN(F40:F42)</f>
        <v>15</v>
      </c>
      <c r="G44" s="5">
        <f>MEDIAN(G40:G42)</f>
        <v>31</v>
      </c>
      <c r="H44" s="5">
        <f>MEDIAN(H40:H42)</f>
        <v>89</v>
      </c>
      <c r="I44" s="5">
        <f>MEDIAN(I40:I42)</f>
        <v>0.7333</v>
      </c>
      <c r="J44" s="5">
        <f>MEDIAN(J40:J42)</f>
        <v>15</v>
      </c>
      <c r="K44" s="5">
        <f>MEDIAN(K40:K42)</f>
        <v>10216</v>
      </c>
      <c r="L44" s="5">
        <f>MEDIAN(L40:L42)</f>
        <v>23172</v>
      </c>
    </row>
    <row r="46" spans="1:12">
      <c r="A46" s="1" t="s">
        <v>31</v>
      </c>
    </row>
    <row r="47" spans="1:12">
      <c r="A47" s="2" t="s">
        <v>36</v>
      </c>
      <c r="B47" s="2" t="s">
        <v>37</v>
      </c>
      <c r="C47" s="2" t="s">
        <v>38</v>
      </c>
      <c r="D47" s="2" t="s">
        <v>39</v>
      </c>
      <c r="E47" s="2" t="s">
        <v>40</v>
      </c>
      <c r="F47" s="2" t="s">
        <v>41</v>
      </c>
      <c r="G47" s="2" t="s">
        <v>42</v>
      </c>
      <c r="H47" s="2" t="s">
        <v>43</v>
      </c>
      <c r="I47" s="2" t="s">
        <v>44</v>
      </c>
      <c r="J47" s="2" t="s">
        <v>45</v>
      </c>
      <c r="K47" s="2" t="s">
        <v>46</v>
      </c>
      <c r="L47" s="2" t="s">
        <v>47</v>
      </c>
    </row>
    <row r="48" spans="1:12">
      <c r="A48" t="s">
        <v>1</v>
      </c>
      <c r="B48" t="s">
        <v>48</v>
      </c>
      <c r="C48" t="s">
        <v>62</v>
      </c>
      <c r="D48">
        <v>75</v>
      </c>
      <c r="E48">
        <v>39</v>
      </c>
      <c r="F48">
        <v>9</v>
      </c>
      <c r="G48">
        <v>16</v>
      </c>
      <c r="H48">
        <v>73</v>
      </c>
      <c r="I48">
        <v>0.52</v>
      </c>
      <c r="J48">
        <v>15</v>
      </c>
      <c r="K48">
        <v>16070</v>
      </c>
      <c r="L48">
        <v>21053</v>
      </c>
    </row>
    <row r="49" spans="1:12">
      <c r="A49" t="s">
        <v>2</v>
      </c>
      <c r="B49" t="s">
        <v>48</v>
      </c>
      <c r="C49" t="s">
        <v>63</v>
      </c>
      <c r="D49">
        <v>75</v>
      </c>
      <c r="E49">
        <v>51</v>
      </c>
      <c r="F49">
        <v>12</v>
      </c>
      <c r="G49">
        <v>25</v>
      </c>
      <c r="H49">
        <v>89</v>
      </c>
      <c r="I49">
        <v>0.68</v>
      </c>
      <c r="J49">
        <v>15</v>
      </c>
      <c r="K49">
        <v>16515</v>
      </c>
      <c r="L49">
        <v>26240</v>
      </c>
    </row>
    <row r="50" spans="1:12">
      <c r="A50" t="s">
        <v>3</v>
      </c>
      <c r="B50" t="s">
        <v>48</v>
      </c>
      <c r="C50" t="s">
        <v>64</v>
      </c>
      <c r="D50">
        <v>75</v>
      </c>
      <c r="E50">
        <v>40</v>
      </c>
      <c r="F50">
        <v>11</v>
      </c>
      <c r="G50">
        <v>16</v>
      </c>
      <c r="H50">
        <v>80</v>
      </c>
      <c r="I50">
        <v>0.5333</v>
      </c>
      <c r="J50">
        <v>15</v>
      </c>
      <c r="K50">
        <v>14472</v>
      </c>
      <c r="L50">
        <v>19423</v>
      </c>
    </row>
    <row r="51" spans="1:12">
      <c r="A51" s="3" t="s">
        <v>4</v>
      </c>
      <c r="D51" s="5">
        <f>AVERAGE(D48:D50)</f>
        <v>75</v>
      </c>
      <c r="E51" s="5">
        <f>AVERAGE(E48:E50)</f>
        <v>43.333333333333336</v>
      </c>
      <c r="F51" s="5">
        <f>AVERAGE(F48:F50)</f>
        <v>10.666666666666666</v>
      </c>
      <c r="G51" s="5">
        <f>AVERAGE(G48:G50)</f>
        <v>19</v>
      </c>
      <c r="H51" s="5">
        <f>AVERAGE(H48:H50)</f>
        <v>80.66666666666667</v>
      </c>
      <c r="I51" s="5">
        <f>AVERAGE(I48:I50)</f>
        <v>0.5777666666666667</v>
      </c>
      <c r="J51" s="5">
        <f>AVERAGE(J48:J50)</f>
        <v>15</v>
      </c>
      <c r="K51" s="5">
        <f>AVERAGE(K48:K50)</f>
        <v>15685.666666666666</v>
      </c>
      <c r="L51" s="5">
        <f>AVERAGE(L48:L50)</f>
        <v>22238.666666666668</v>
      </c>
    </row>
    <row r="52" spans="1:12">
      <c r="A52" s="3" t="s">
        <v>52</v>
      </c>
      <c r="D52" s="5">
        <f>MEDIAN(D48:D50)</f>
        <v>75</v>
      </c>
      <c r="E52" s="5">
        <f>MEDIAN(E48:E50)</f>
        <v>40</v>
      </c>
      <c r="F52" s="5">
        <f>MEDIAN(F48:F50)</f>
        <v>11</v>
      </c>
      <c r="G52" s="5">
        <f>MEDIAN(G48:G50)</f>
        <v>16</v>
      </c>
      <c r="H52" s="5">
        <f>MEDIAN(H48:H50)</f>
        <v>80</v>
      </c>
      <c r="I52" s="5">
        <f>MEDIAN(I48:I50)</f>
        <v>0.5333</v>
      </c>
      <c r="J52" s="5">
        <f>MEDIAN(J48:J50)</f>
        <v>15</v>
      </c>
      <c r="K52" s="5">
        <f>MEDIAN(K48:K50)</f>
        <v>16070</v>
      </c>
      <c r="L52" s="5">
        <f>MEDIAN(L48:L50)</f>
        <v>21053</v>
      </c>
    </row>
    <row r="54" spans="1:12">
      <c r="A54" s="1" t="s">
        <v>32</v>
      </c>
    </row>
    <row r="55" spans="1:12">
      <c r="A55" s="2" t="s">
        <v>36</v>
      </c>
      <c r="B55" s="2" t="s">
        <v>37</v>
      </c>
      <c r="C55" s="2" t="s">
        <v>38</v>
      </c>
      <c r="D55" s="2" t="s">
        <v>39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44</v>
      </c>
      <c r="J55" s="2" t="s">
        <v>45</v>
      </c>
      <c r="K55" s="2" t="s">
        <v>46</v>
      </c>
      <c r="L55" s="2" t="s">
        <v>47</v>
      </c>
    </row>
    <row r="56" spans="1:12">
      <c r="A56" t="s">
        <v>1</v>
      </c>
      <c r="B56" t="s">
        <v>48</v>
      </c>
      <c r="C56" t="s">
        <v>65</v>
      </c>
      <c r="D56">
        <v>75</v>
      </c>
      <c r="E56">
        <v>44</v>
      </c>
      <c r="F56">
        <v>13</v>
      </c>
      <c r="G56">
        <v>26</v>
      </c>
      <c r="H56">
        <v>88</v>
      </c>
      <c r="I56">
        <v>0.5867</v>
      </c>
      <c r="J56">
        <v>15</v>
      </c>
      <c r="K56">
        <v>17822</v>
      </c>
      <c r="L56">
        <v>28773</v>
      </c>
    </row>
    <row r="57" spans="1:12">
      <c r="A57" t="s">
        <v>2</v>
      </c>
      <c r="B57" t="s">
        <v>48</v>
      </c>
      <c r="C57" t="s">
        <v>66</v>
      </c>
      <c r="D57">
        <v>75</v>
      </c>
      <c r="E57">
        <v>46</v>
      </c>
      <c r="F57">
        <v>14</v>
      </c>
      <c r="G57">
        <v>22</v>
      </c>
      <c r="H57">
        <v>80</v>
      </c>
      <c r="I57">
        <v>0.6133</v>
      </c>
      <c r="J57">
        <v>15</v>
      </c>
      <c r="K57">
        <v>18704</v>
      </c>
      <c r="L57">
        <v>33340</v>
      </c>
    </row>
    <row r="58" spans="1:12">
      <c r="A58" t="s">
        <v>3</v>
      </c>
      <c r="B58" t="s">
        <v>48</v>
      </c>
      <c r="C58" t="s">
        <v>67</v>
      </c>
      <c r="D58">
        <v>75</v>
      </c>
      <c r="E58">
        <v>43</v>
      </c>
      <c r="F58">
        <v>9</v>
      </c>
      <c r="G58">
        <v>20</v>
      </c>
      <c r="H58">
        <v>75</v>
      </c>
      <c r="I58">
        <v>0.5733</v>
      </c>
      <c r="J58">
        <v>15</v>
      </c>
      <c r="K58">
        <v>19508</v>
      </c>
      <c r="L58">
        <v>33217</v>
      </c>
    </row>
    <row r="59" spans="1:12">
      <c r="A59" t="s">
        <v>5</v>
      </c>
      <c r="B59" t="s">
        <v>48</v>
      </c>
      <c r="C59" t="s">
        <v>68</v>
      </c>
      <c r="D59">
        <v>76</v>
      </c>
      <c r="E59">
        <v>32</v>
      </c>
      <c r="F59">
        <v>7</v>
      </c>
      <c r="G59">
        <v>16</v>
      </c>
      <c r="H59">
        <v>68</v>
      </c>
      <c r="I59">
        <v>0.4211</v>
      </c>
      <c r="J59">
        <v>15</v>
      </c>
      <c r="K59">
        <v>20403</v>
      </c>
      <c r="L59">
        <v>36594</v>
      </c>
    </row>
    <row r="60" spans="1:12">
      <c r="A60" s="3" t="s">
        <v>4</v>
      </c>
      <c r="D60" s="5">
        <f>AVERAGE(D56:D59)</f>
        <v>75.25</v>
      </c>
      <c r="E60" s="5">
        <f>AVERAGE(E56:E59)</f>
        <v>41.25</v>
      </c>
      <c r="F60" s="5">
        <f>AVERAGE(F56:F59)</f>
        <v>10.75</v>
      </c>
      <c r="G60" s="5">
        <f>AVERAGE(G56:G59)</f>
        <v>21</v>
      </c>
      <c r="H60" s="5">
        <f>AVERAGE(H56:H59)</f>
        <v>77.75</v>
      </c>
      <c r="I60" s="5">
        <f>AVERAGE(I56:I59)</f>
        <v>0.5486</v>
      </c>
      <c r="J60" s="5">
        <f>AVERAGE(J56:J59)</f>
        <v>15</v>
      </c>
      <c r="K60" s="5">
        <f>AVERAGE(K56:K59)</f>
        <v>19109.25</v>
      </c>
      <c r="L60" s="5">
        <f>AVERAGE(L56:L59)</f>
        <v>32981</v>
      </c>
    </row>
    <row r="61" spans="1:12">
      <c r="A61" s="3" t="s">
        <v>52</v>
      </c>
      <c r="D61" s="5">
        <f>MEDIAN(D56:D59)</f>
        <v>75.0</v>
      </c>
      <c r="E61" s="5">
        <f>MEDIAN(E56:E59)</f>
        <v>43.5</v>
      </c>
      <c r="F61" s="5">
        <f>MEDIAN(F56:F59)</f>
        <v>11.0</v>
      </c>
      <c r="G61" s="5">
        <f>MEDIAN(G56:G59)</f>
        <v>21.0</v>
      </c>
      <c r="H61" s="5">
        <f>MEDIAN(H56:H59)</f>
        <v>77.5</v>
      </c>
      <c r="I61" s="5">
        <f>MEDIAN(I56:I59)</f>
        <v>0.5800000000000001</v>
      </c>
      <c r="J61" s="5">
        <f>MEDIAN(J56:J59)</f>
        <v>15.0</v>
      </c>
      <c r="K61" s="5">
        <f>MEDIAN(K56:K59)</f>
        <v>19106.0</v>
      </c>
      <c r="L61" s="5">
        <f>MEDIAN(L56:L59)</f>
        <v>33278.5</v>
      </c>
    </row>
    <row r="63" spans="1:12">
      <c r="A63" s="1" t="s">
        <v>33</v>
      </c>
    </row>
    <row r="64" spans="1:12">
      <c r="A64" s="2" t="s">
        <v>36</v>
      </c>
      <c r="B64" s="2" t="s">
        <v>37</v>
      </c>
      <c r="C64" s="2" t="s">
        <v>38</v>
      </c>
      <c r="D64" s="2" t="s">
        <v>39</v>
      </c>
      <c r="E64" s="2" t="s">
        <v>40</v>
      </c>
      <c r="F64" s="2" t="s">
        <v>41</v>
      </c>
      <c r="G64" s="2" t="s">
        <v>42</v>
      </c>
      <c r="H64" s="2" t="s">
        <v>43</v>
      </c>
      <c r="I64" s="2" t="s">
        <v>44</v>
      </c>
      <c r="J64" s="2" t="s">
        <v>45</v>
      </c>
      <c r="K64" s="2" t="s">
        <v>46</v>
      </c>
      <c r="L64" s="2" t="s">
        <v>47</v>
      </c>
    </row>
    <row r="65" spans="1:12">
      <c r="A65" t="s">
        <v>1</v>
      </c>
      <c r="B65" t="s">
        <v>48</v>
      </c>
      <c r="C65" t="s">
        <v>69</v>
      </c>
      <c r="D65">
        <v>75</v>
      </c>
      <c r="E65">
        <v>37</v>
      </c>
      <c r="F65">
        <v>10</v>
      </c>
      <c r="G65">
        <v>19</v>
      </c>
      <c r="H65">
        <v>64</v>
      </c>
      <c r="I65">
        <v>0.4933</v>
      </c>
      <c r="J65">
        <v>15</v>
      </c>
      <c r="K65">
        <v>9223</v>
      </c>
      <c r="L65">
        <v>23324</v>
      </c>
    </row>
    <row r="66" spans="1:12">
      <c r="A66" t="s">
        <v>2</v>
      </c>
      <c r="B66" t="s">
        <v>48</v>
      </c>
      <c r="C66" t="s">
        <v>70</v>
      </c>
      <c r="D66">
        <v>75</v>
      </c>
      <c r="E66">
        <v>35</v>
      </c>
      <c r="F66">
        <v>6</v>
      </c>
      <c r="G66">
        <v>7</v>
      </c>
      <c r="H66">
        <v>64</v>
      </c>
      <c r="I66">
        <v>0.4667</v>
      </c>
      <c r="J66">
        <v>15</v>
      </c>
      <c r="K66">
        <v>6746</v>
      </c>
      <c r="L66">
        <v>19624</v>
      </c>
    </row>
    <row r="67" spans="1:12">
      <c r="A67" t="s">
        <v>3</v>
      </c>
      <c r="B67" t="s">
        <v>48</v>
      </c>
      <c r="C67" t="s">
        <v>71</v>
      </c>
      <c r="D67">
        <v>75</v>
      </c>
      <c r="E67">
        <v>42</v>
      </c>
      <c r="F67">
        <v>10</v>
      </c>
      <c r="G67">
        <v>13</v>
      </c>
      <c r="H67">
        <v>63</v>
      </c>
      <c r="I67">
        <v>0.5600000000000001</v>
      </c>
      <c r="J67">
        <v>15</v>
      </c>
      <c r="K67">
        <v>7760</v>
      </c>
      <c r="L67">
        <v>22416</v>
      </c>
    </row>
    <row r="68" spans="1:12">
      <c r="A68" s="3" t="s">
        <v>4</v>
      </c>
      <c r="D68" s="5">
        <f>AVERAGE(D65:D67)</f>
        <v>75</v>
      </c>
      <c r="E68" s="5">
        <f>AVERAGE(E65:E67)</f>
        <v>38</v>
      </c>
      <c r="F68" s="5">
        <f>AVERAGE(F65:F67)</f>
        <v>8.666666666666666</v>
      </c>
      <c r="G68" s="5">
        <f>AVERAGE(G65:G67)</f>
        <v>13</v>
      </c>
      <c r="H68" s="5">
        <f>AVERAGE(H65:H67)</f>
        <v>63.666666666666664</v>
      </c>
      <c r="I68" s="5">
        <f>AVERAGE(I65:I67)</f>
        <v>0.5066666666666667</v>
      </c>
      <c r="J68" s="5">
        <f>AVERAGE(J65:J67)</f>
        <v>15</v>
      </c>
      <c r="K68" s="5">
        <f>AVERAGE(K65:K67)</f>
        <v>7909.666666666667</v>
      </c>
      <c r="L68" s="5">
        <f>AVERAGE(L65:L67)</f>
        <v>21788</v>
      </c>
    </row>
    <row r="69" spans="1:12">
      <c r="A69" s="3" t="s">
        <v>52</v>
      </c>
      <c r="D69" s="5">
        <f>MEDIAN(D65:D67)</f>
        <v>75</v>
      </c>
      <c r="E69" s="5">
        <f>MEDIAN(E65:E67)</f>
        <v>37</v>
      </c>
      <c r="F69" s="5">
        <f>MEDIAN(F65:F67)</f>
        <v>10</v>
      </c>
      <c r="G69" s="5">
        <f>MEDIAN(G65:G67)</f>
        <v>13</v>
      </c>
      <c r="H69" s="5">
        <f>MEDIAN(H65:H67)</f>
        <v>64</v>
      </c>
      <c r="I69" s="5">
        <f>MEDIAN(I65:I67)</f>
        <v>0.4933</v>
      </c>
      <c r="J69" s="5">
        <f>MEDIAN(J65:J67)</f>
        <v>15</v>
      </c>
      <c r="K69" s="5">
        <f>MEDIAN(K65:K67)</f>
        <v>7760</v>
      </c>
      <c r="L69" s="5">
        <f>MEDIAN(L65:L67)</f>
        <v>22416</v>
      </c>
    </row>
    <row r="71" spans="1:12">
      <c r="A71" s="1" t="s">
        <v>34</v>
      </c>
    </row>
    <row r="72" spans="1:12">
      <c r="A72" s="2" t="s">
        <v>36</v>
      </c>
      <c r="B72" s="2" t="s">
        <v>37</v>
      </c>
      <c r="C72" s="2" t="s">
        <v>38</v>
      </c>
      <c r="D72" s="2" t="s">
        <v>39</v>
      </c>
      <c r="E72" s="2" t="s">
        <v>40</v>
      </c>
      <c r="F72" s="2" t="s">
        <v>41</v>
      </c>
      <c r="G72" s="2" t="s">
        <v>42</v>
      </c>
      <c r="H72" s="2" t="s">
        <v>43</v>
      </c>
      <c r="I72" s="2" t="s">
        <v>44</v>
      </c>
      <c r="J72" s="2" t="s">
        <v>45</v>
      </c>
      <c r="K72" s="2" t="s">
        <v>46</v>
      </c>
      <c r="L72" s="2" t="s">
        <v>47</v>
      </c>
    </row>
    <row r="73" spans="1:12">
      <c r="A73" t="s">
        <v>1</v>
      </c>
      <c r="B73" t="s">
        <v>48</v>
      </c>
      <c r="C73" t="s">
        <v>72</v>
      </c>
      <c r="D73">
        <v>75</v>
      </c>
      <c r="E73">
        <v>42</v>
      </c>
      <c r="F73">
        <v>7</v>
      </c>
      <c r="G73">
        <v>9</v>
      </c>
      <c r="H73">
        <v>61</v>
      </c>
      <c r="I73">
        <v>0.5600000000000001</v>
      </c>
      <c r="J73">
        <v>15</v>
      </c>
      <c r="K73">
        <v>7215</v>
      </c>
      <c r="L73">
        <v>21031</v>
      </c>
    </row>
    <row r="74" spans="1:12">
      <c r="A74" t="s">
        <v>2</v>
      </c>
      <c r="B74" t="s">
        <v>48</v>
      </c>
      <c r="C74" t="s">
        <v>73</v>
      </c>
      <c r="D74">
        <v>75</v>
      </c>
      <c r="E74">
        <v>35</v>
      </c>
      <c r="F74">
        <v>7</v>
      </c>
      <c r="G74">
        <v>9</v>
      </c>
      <c r="H74">
        <v>40</v>
      </c>
      <c r="I74">
        <v>0.4667</v>
      </c>
      <c r="J74">
        <v>15</v>
      </c>
      <c r="K74">
        <v>6841</v>
      </c>
      <c r="L74">
        <v>19993</v>
      </c>
    </row>
    <row r="75" spans="1:12">
      <c r="A75" t="s">
        <v>3</v>
      </c>
      <c r="B75" t="s">
        <v>48</v>
      </c>
      <c r="C75" t="s">
        <v>74</v>
      </c>
      <c r="D75">
        <v>75</v>
      </c>
      <c r="E75">
        <v>23</v>
      </c>
      <c r="F75">
        <v>7</v>
      </c>
      <c r="G75">
        <v>10</v>
      </c>
      <c r="H75">
        <v>40</v>
      </c>
      <c r="I75">
        <v>0.3067</v>
      </c>
      <c r="J75">
        <v>15</v>
      </c>
      <c r="K75">
        <v>7645</v>
      </c>
      <c r="L75">
        <v>21622</v>
      </c>
    </row>
    <row r="76" spans="1:12">
      <c r="A76" s="3" t="s">
        <v>4</v>
      </c>
      <c r="D76" s="5">
        <f>AVERAGE(D73:D75)</f>
        <v>75</v>
      </c>
      <c r="E76" s="5">
        <f>AVERAGE(E73:E75)</f>
        <v>33.333333333333336</v>
      </c>
      <c r="F76" s="5">
        <f>AVERAGE(F73:F75)</f>
        <v>7</v>
      </c>
      <c r="G76" s="5">
        <f>AVERAGE(G73:G75)</f>
        <v>9.333333333333334</v>
      </c>
      <c r="H76" s="5">
        <f>AVERAGE(H73:H75)</f>
        <v>47</v>
      </c>
      <c r="I76" s="5">
        <f>AVERAGE(I73:I75)</f>
        <v>0.4444666666666667</v>
      </c>
      <c r="J76" s="5">
        <f>AVERAGE(J73:J75)</f>
        <v>15</v>
      </c>
      <c r="K76" s="5">
        <f>AVERAGE(K73:K75)</f>
        <v>7233.666666666667</v>
      </c>
      <c r="L76" s="5">
        <f>AVERAGE(L73:L75)</f>
        <v>20882</v>
      </c>
    </row>
    <row r="77" spans="1:12">
      <c r="A77" s="3" t="s">
        <v>52</v>
      </c>
      <c r="D77" s="5">
        <f>MEDIAN(D73:D75)</f>
        <v>75</v>
      </c>
      <c r="E77" s="5">
        <f>MEDIAN(E73:E75)</f>
        <v>35</v>
      </c>
      <c r="F77" s="5">
        <f>MEDIAN(F73:F75)</f>
        <v>7</v>
      </c>
      <c r="G77" s="5">
        <f>MEDIAN(G73:G75)</f>
        <v>9</v>
      </c>
      <c r="H77" s="5">
        <f>MEDIAN(H73:H75)</f>
        <v>40</v>
      </c>
      <c r="I77" s="5">
        <f>MEDIAN(I73:I75)</f>
        <v>0.4667</v>
      </c>
      <c r="J77" s="5">
        <f>MEDIAN(J73:J75)</f>
        <v>15</v>
      </c>
      <c r="K77" s="5">
        <f>MEDIAN(K73:K75)</f>
        <v>7215</v>
      </c>
      <c r="L77" s="5">
        <f>MEDIAN(L73:L75)</f>
        <v>21031</v>
      </c>
    </row>
    <row r="79" spans="1:12">
      <c r="A79" s="1" t="s">
        <v>35</v>
      </c>
    </row>
    <row r="80" spans="1:12">
      <c r="A80" s="2" t="s">
        <v>36</v>
      </c>
      <c r="B80" s="2" t="s">
        <v>37</v>
      </c>
      <c r="C80" s="2" t="s">
        <v>38</v>
      </c>
      <c r="D80" s="2" t="s">
        <v>39</v>
      </c>
      <c r="E80" s="2" t="s">
        <v>40</v>
      </c>
      <c r="F80" s="2" t="s">
        <v>41</v>
      </c>
      <c r="G80" s="2" t="s">
        <v>42</v>
      </c>
      <c r="H80" s="2" t="s">
        <v>43</v>
      </c>
      <c r="I80" s="2" t="s">
        <v>44</v>
      </c>
      <c r="J80" s="2" t="s">
        <v>45</v>
      </c>
      <c r="K80" s="2" t="s">
        <v>46</v>
      </c>
      <c r="L80" s="2" t="s">
        <v>47</v>
      </c>
    </row>
    <row r="81" spans="1:12">
      <c r="A81" t="s">
        <v>1</v>
      </c>
      <c r="B81" t="s">
        <v>48</v>
      </c>
      <c r="C81" t="s">
        <v>75</v>
      </c>
      <c r="D81">
        <v>75</v>
      </c>
      <c r="E81">
        <v>31</v>
      </c>
      <c r="F81">
        <v>6</v>
      </c>
      <c r="G81">
        <v>11</v>
      </c>
      <c r="H81">
        <v>55</v>
      </c>
      <c r="I81">
        <v>0.4133</v>
      </c>
      <c r="J81">
        <v>15</v>
      </c>
      <c r="K81">
        <v>11529</v>
      </c>
      <c r="L81">
        <v>27846</v>
      </c>
    </row>
    <row r="82" spans="1:12">
      <c r="A82" t="s">
        <v>2</v>
      </c>
      <c r="B82" t="s">
        <v>48</v>
      </c>
      <c r="C82" t="s">
        <v>76</v>
      </c>
      <c r="D82">
        <v>75</v>
      </c>
      <c r="E82">
        <v>36</v>
      </c>
      <c r="F82">
        <v>8</v>
      </c>
      <c r="G82">
        <v>14</v>
      </c>
      <c r="H82">
        <v>59</v>
      </c>
      <c r="I82">
        <v>0.48</v>
      </c>
      <c r="J82">
        <v>15</v>
      </c>
      <c r="K82">
        <v>11472</v>
      </c>
      <c r="L82">
        <v>28806</v>
      </c>
    </row>
    <row r="83" spans="1:12">
      <c r="A83" t="s">
        <v>3</v>
      </c>
      <c r="B83" t="s">
        <v>48</v>
      </c>
      <c r="C83" t="s">
        <v>77</v>
      </c>
      <c r="D83">
        <v>75</v>
      </c>
      <c r="E83">
        <v>24</v>
      </c>
      <c r="F83">
        <v>10</v>
      </c>
      <c r="G83">
        <v>15</v>
      </c>
      <c r="H83">
        <v>69</v>
      </c>
      <c r="I83">
        <v>0.32</v>
      </c>
      <c r="J83">
        <v>15</v>
      </c>
      <c r="K83">
        <v>10000</v>
      </c>
      <c r="L83">
        <v>26240</v>
      </c>
    </row>
    <row r="84" spans="1:12">
      <c r="A84" s="3" t="s">
        <v>4</v>
      </c>
      <c r="D84" s="5">
        <f>AVERAGE(D81:D83)</f>
        <v>75</v>
      </c>
      <c r="E84" s="5">
        <f>AVERAGE(E81:E83)</f>
        <v>30.333333333333332</v>
      </c>
      <c r="F84" s="5">
        <f>AVERAGE(F81:F83)</f>
        <v>8</v>
      </c>
      <c r="G84" s="5">
        <f>AVERAGE(G81:G83)</f>
        <v>13.333333333333334</v>
      </c>
      <c r="H84" s="5">
        <f>AVERAGE(H81:H83)</f>
        <v>61</v>
      </c>
      <c r="I84" s="5">
        <f>AVERAGE(I81:I83)</f>
        <v>0.4044333333333333</v>
      </c>
      <c r="J84" s="5">
        <f>AVERAGE(J81:J83)</f>
        <v>15</v>
      </c>
      <c r="K84" s="5">
        <f>AVERAGE(K81:K83)</f>
        <v>11000.333333333334</v>
      </c>
      <c r="L84" s="5">
        <f>AVERAGE(L81:L83)</f>
        <v>27630.666666666668</v>
      </c>
    </row>
    <row r="85" spans="1:12">
      <c r="A85" s="3" t="s">
        <v>52</v>
      </c>
      <c r="D85" s="5">
        <f>MEDIAN(D81:D83)</f>
        <v>75</v>
      </c>
      <c r="E85" s="5">
        <f>MEDIAN(E81:E83)</f>
        <v>31</v>
      </c>
      <c r="F85" s="5">
        <f>MEDIAN(F81:F83)</f>
        <v>8</v>
      </c>
      <c r="G85" s="5">
        <f>MEDIAN(G81:G83)</f>
        <v>14</v>
      </c>
      <c r="H85" s="5">
        <f>MEDIAN(H81:H83)</f>
        <v>59</v>
      </c>
      <c r="I85" s="5">
        <f>MEDIAN(I81:I83)</f>
        <v>0.4133</v>
      </c>
      <c r="J85" s="5">
        <f>MEDIAN(J81:J83)</f>
        <v>15</v>
      </c>
      <c r="K85" s="5">
        <f>MEDIAN(K81:K83)</f>
        <v>11472</v>
      </c>
      <c r="L85" s="5">
        <f>MEDIAN(L81:L83)</f>
        <v>27846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35</v>
      </c>
      <c r="C2">
        <v>0</v>
      </c>
      <c r="D2">
        <v>2</v>
      </c>
      <c r="E2" s="4">
        <v>12.33333333333333</v>
      </c>
    </row>
    <row r="3" spans="1:5">
      <c r="A3">
        <v>1</v>
      </c>
      <c r="B3">
        <v>35</v>
      </c>
      <c r="C3">
        <v>51</v>
      </c>
      <c r="D3">
        <v>36</v>
      </c>
      <c r="E3" s="4">
        <v>40.66666666666666</v>
      </c>
    </row>
    <row r="4" spans="1:5">
      <c r="A4">
        <v>2</v>
      </c>
      <c r="B4">
        <v>35</v>
      </c>
      <c r="C4">
        <v>51</v>
      </c>
      <c r="D4">
        <v>36</v>
      </c>
      <c r="E4" s="4">
        <v>40.66666666666666</v>
      </c>
    </row>
    <row r="5" spans="1:5">
      <c r="A5">
        <v>3</v>
      </c>
      <c r="B5">
        <v>57</v>
      </c>
      <c r="C5">
        <v>51</v>
      </c>
      <c r="D5">
        <v>36</v>
      </c>
      <c r="E5" s="4">
        <v>48</v>
      </c>
    </row>
    <row r="6" spans="1:5">
      <c r="A6">
        <v>4</v>
      </c>
      <c r="B6">
        <v>57</v>
      </c>
      <c r="C6">
        <v>52</v>
      </c>
      <c r="D6">
        <v>36</v>
      </c>
      <c r="E6" s="4">
        <v>48.33333333333334</v>
      </c>
    </row>
    <row r="7" spans="1:5">
      <c r="A7">
        <v>5</v>
      </c>
      <c r="B7">
        <v>57</v>
      </c>
      <c r="C7">
        <v>54</v>
      </c>
      <c r="D7">
        <v>57</v>
      </c>
      <c r="E7" s="4">
        <v>56</v>
      </c>
    </row>
    <row r="8" spans="1:5">
      <c r="A8">
        <v>6</v>
      </c>
      <c r="B8">
        <v>57</v>
      </c>
      <c r="C8">
        <v>54</v>
      </c>
      <c r="D8">
        <v>57</v>
      </c>
      <c r="E8" s="4">
        <v>56</v>
      </c>
    </row>
    <row r="9" spans="1:5">
      <c r="A9">
        <v>7</v>
      </c>
      <c r="B9">
        <v>57</v>
      </c>
      <c r="C9">
        <v>57</v>
      </c>
      <c r="D9">
        <v>57</v>
      </c>
      <c r="E9" s="4">
        <v>57</v>
      </c>
    </row>
    <row r="10" spans="1:5">
      <c r="A10">
        <v>8</v>
      </c>
      <c r="B10">
        <v>58</v>
      </c>
      <c r="C10">
        <v>57</v>
      </c>
      <c r="D10">
        <v>59</v>
      </c>
      <c r="E10" s="4">
        <v>58</v>
      </c>
    </row>
    <row r="11" spans="1:5">
      <c r="A11">
        <v>9</v>
      </c>
      <c r="B11">
        <v>58</v>
      </c>
      <c r="C11">
        <v>57</v>
      </c>
      <c r="D11">
        <v>59</v>
      </c>
      <c r="E11" s="4">
        <v>58</v>
      </c>
    </row>
    <row r="12" spans="1:5">
      <c r="A12">
        <v>10</v>
      </c>
      <c r="B12">
        <v>60</v>
      </c>
      <c r="C12">
        <v>57</v>
      </c>
      <c r="D12">
        <v>72</v>
      </c>
      <c r="E12" s="4">
        <v>63</v>
      </c>
    </row>
    <row r="13" spans="1:5">
      <c r="A13">
        <v>11</v>
      </c>
      <c r="B13">
        <v>60</v>
      </c>
      <c r="C13">
        <v>57</v>
      </c>
      <c r="D13">
        <v>72</v>
      </c>
      <c r="E13" s="4">
        <v>63</v>
      </c>
    </row>
    <row r="14" spans="1:5">
      <c r="A14">
        <v>12</v>
      </c>
      <c r="B14">
        <v>60</v>
      </c>
      <c r="C14">
        <v>57</v>
      </c>
      <c r="D14">
        <v>74</v>
      </c>
      <c r="E14" s="4">
        <v>63.66666666666666</v>
      </c>
    </row>
    <row r="15" spans="1:5">
      <c r="A15">
        <v>13</v>
      </c>
      <c r="B15">
        <v>61</v>
      </c>
      <c r="C15">
        <v>57</v>
      </c>
      <c r="D15">
        <v>74</v>
      </c>
      <c r="E15" s="4">
        <v>64</v>
      </c>
    </row>
    <row r="16" spans="1:5">
      <c r="A16">
        <v>14</v>
      </c>
      <c r="B16">
        <v>61</v>
      </c>
      <c r="C16">
        <v>57</v>
      </c>
      <c r="D16">
        <v>74</v>
      </c>
      <c r="E16" s="4">
        <v>64</v>
      </c>
    </row>
    <row r="17" spans="1:5">
      <c r="A17">
        <v>15</v>
      </c>
      <c r="B17">
        <v>61</v>
      </c>
      <c r="C17">
        <v>57</v>
      </c>
      <c r="D17">
        <v>78</v>
      </c>
      <c r="E17" s="4">
        <v>65.33333333333333</v>
      </c>
    </row>
    <row r="18" spans="1:5">
      <c r="A18">
        <v>16</v>
      </c>
      <c r="B18">
        <v>61</v>
      </c>
      <c r="C18">
        <v>62</v>
      </c>
      <c r="D18">
        <v>78</v>
      </c>
      <c r="E18" s="4">
        <v>67</v>
      </c>
    </row>
    <row r="19" spans="1:5">
      <c r="A19">
        <v>17</v>
      </c>
      <c r="B19">
        <v>61</v>
      </c>
      <c r="C19">
        <v>62</v>
      </c>
      <c r="D19">
        <v>78</v>
      </c>
      <c r="E19" s="4">
        <v>67</v>
      </c>
    </row>
    <row r="20" spans="1:5">
      <c r="A20">
        <v>18</v>
      </c>
      <c r="B20">
        <v>61</v>
      </c>
      <c r="C20">
        <v>62</v>
      </c>
      <c r="D20">
        <v>78</v>
      </c>
      <c r="E20" s="4">
        <v>67</v>
      </c>
    </row>
    <row r="21" spans="1:5">
      <c r="A21">
        <v>19</v>
      </c>
      <c r="B21">
        <v>61</v>
      </c>
      <c r="C21">
        <v>62</v>
      </c>
      <c r="D21">
        <v>78</v>
      </c>
      <c r="E21" s="4">
        <v>67</v>
      </c>
    </row>
    <row r="22" spans="1:5">
      <c r="A22">
        <v>20</v>
      </c>
      <c r="B22">
        <v>61</v>
      </c>
      <c r="C22">
        <v>62</v>
      </c>
      <c r="D22">
        <v>78</v>
      </c>
      <c r="E22" s="4">
        <v>67</v>
      </c>
    </row>
    <row r="23" spans="1:5">
      <c r="A23">
        <v>21</v>
      </c>
      <c r="B23">
        <v>61</v>
      </c>
      <c r="C23">
        <v>64</v>
      </c>
      <c r="D23">
        <v>78</v>
      </c>
      <c r="E23" s="4">
        <v>67.66666666666667</v>
      </c>
    </row>
    <row r="24" spans="1:5">
      <c r="A24">
        <v>22</v>
      </c>
      <c r="B24">
        <v>61</v>
      </c>
      <c r="C24">
        <v>64</v>
      </c>
      <c r="D24">
        <v>78</v>
      </c>
      <c r="E24" s="4">
        <v>67.66666666666667</v>
      </c>
    </row>
    <row r="25" spans="1:5">
      <c r="A25">
        <v>23</v>
      </c>
      <c r="B25">
        <v>61</v>
      </c>
      <c r="C25">
        <v>65</v>
      </c>
      <c r="D25">
        <v>78</v>
      </c>
      <c r="E25" s="4">
        <v>68</v>
      </c>
    </row>
    <row r="26" spans="1:5">
      <c r="A26">
        <v>24</v>
      </c>
      <c r="B26">
        <v>61</v>
      </c>
      <c r="C26">
        <v>66</v>
      </c>
      <c r="D26">
        <v>78</v>
      </c>
      <c r="E26" s="4">
        <v>68.33333333333333</v>
      </c>
    </row>
    <row r="27" spans="1:5">
      <c r="A27">
        <v>25</v>
      </c>
      <c r="B27">
        <v>63</v>
      </c>
      <c r="C27">
        <v>66</v>
      </c>
      <c r="D27">
        <v>78</v>
      </c>
      <c r="E27" s="4">
        <v>69</v>
      </c>
    </row>
    <row r="28" spans="1:5">
      <c r="A28">
        <v>26</v>
      </c>
      <c r="B28">
        <v>63</v>
      </c>
      <c r="C28">
        <v>67</v>
      </c>
      <c r="D28">
        <v>78</v>
      </c>
      <c r="E28" s="4">
        <v>69.33333333333333</v>
      </c>
    </row>
    <row r="29" spans="1:5">
      <c r="A29">
        <v>27</v>
      </c>
      <c r="B29">
        <v>63</v>
      </c>
      <c r="C29">
        <v>67</v>
      </c>
      <c r="D29">
        <v>78</v>
      </c>
      <c r="E29" s="4">
        <v>69.33333333333333</v>
      </c>
    </row>
    <row r="30" spans="1:5">
      <c r="A30">
        <v>28</v>
      </c>
      <c r="B30">
        <v>63</v>
      </c>
      <c r="C30">
        <v>67</v>
      </c>
      <c r="D30">
        <v>78</v>
      </c>
      <c r="E30" s="4">
        <v>69.33333333333333</v>
      </c>
    </row>
    <row r="31" spans="1:5">
      <c r="A31">
        <v>29</v>
      </c>
      <c r="B31">
        <v>79</v>
      </c>
      <c r="C31">
        <v>67</v>
      </c>
      <c r="D31">
        <v>78</v>
      </c>
      <c r="E31" s="4">
        <v>74.66666666666667</v>
      </c>
    </row>
    <row r="32" spans="1:5">
      <c r="A32">
        <v>30</v>
      </c>
      <c r="B32">
        <v>79</v>
      </c>
      <c r="C32">
        <v>67</v>
      </c>
      <c r="D32">
        <v>78</v>
      </c>
      <c r="E32" s="4">
        <v>74.66666666666667</v>
      </c>
    </row>
    <row r="33" spans="1:5">
      <c r="A33">
        <v>31</v>
      </c>
      <c r="B33">
        <v>79</v>
      </c>
      <c r="C33">
        <v>67</v>
      </c>
      <c r="D33">
        <v>78</v>
      </c>
      <c r="E33" s="4">
        <v>74.66666666666667</v>
      </c>
    </row>
    <row r="34" spans="1:5">
      <c r="A34">
        <v>32</v>
      </c>
      <c r="B34">
        <v>82</v>
      </c>
      <c r="C34">
        <v>71</v>
      </c>
      <c r="D34">
        <v>78</v>
      </c>
      <c r="E34" s="4">
        <v>77</v>
      </c>
    </row>
    <row r="35" spans="1:5">
      <c r="A35">
        <v>33</v>
      </c>
      <c r="B35">
        <v>86</v>
      </c>
      <c r="C35">
        <v>71</v>
      </c>
      <c r="D35">
        <v>78</v>
      </c>
      <c r="E35" s="4">
        <v>78.33333333333333</v>
      </c>
    </row>
    <row r="36" spans="1:5">
      <c r="A36">
        <v>34</v>
      </c>
      <c r="B36">
        <v>86</v>
      </c>
      <c r="C36">
        <v>74</v>
      </c>
      <c r="D36">
        <v>78</v>
      </c>
      <c r="E36" s="4">
        <v>79.33333333333333</v>
      </c>
    </row>
    <row r="37" spans="1:5">
      <c r="A37">
        <v>35</v>
      </c>
      <c r="B37">
        <v>86</v>
      </c>
      <c r="C37">
        <v>74</v>
      </c>
      <c r="D37">
        <v>78</v>
      </c>
      <c r="E37" s="4">
        <v>79.33333333333333</v>
      </c>
    </row>
    <row r="38" spans="1:5">
      <c r="A38">
        <v>36</v>
      </c>
      <c r="B38">
        <v>86</v>
      </c>
      <c r="C38">
        <v>74</v>
      </c>
      <c r="D38">
        <v>78</v>
      </c>
      <c r="E38" s="4">
        <v>79.33333333333333</v>
      </c>
    </row>
    <row r="39" spans="1:5">
      <c r="A39">
        <v>37</v>
      </c>
      <c r="B39">
        <v>86</v>
      </c>
      <c r="C39">
        <v>87</v>
      </c>
      <c r="D39">
        <v>78</v>
      </c>
      <c r="E39" s="4">
        <v>83.66666666666667</v>
      </c>
    </row>
    <row r="40" spans="1:5">
      <c r="A40">
        <v>38</v>
      </c>
      <c r="B40">
        <v>86</v>
      </c>
      <c r="C40">
        <v>87</v>
      </c>
      <c r="D40">
        <v>78</v>
      </c>
      <c r="E40" s="4">
        <v>83.66666666666667</v>
      </c>
    </row>
    <row r="41" spans="1:5">
      <c r="A41">
        <v>39</v>
      </c>
      <c r="B41">
        <v>86</v>
      </c>
      <c r="C41">
        <v>87</v>
      </c>
      <c r="D41">
        <v>78</v>
      </c>
      <c r="E41" s="4">
        <v>83.66666666666667</v>
      </c>
    </row>
    <row r="42" spans="1:5">
      <c r="A42">
        <v>40</v>
      </c>
      <c r="B42">
        <v>86</v>
      </c>
      <c r="C42">
        <v>92</v>
      </c>
      <c r="D42">
        <v>79</v>
      </c>
      <c r="E42" s="4">
        <v>85.66666666666667</v>
      </c>
    </row>
    <row r="43" spans="1:5">
      <c r="A43">
        <v>41</v>
      </c>
      <c r="B43">
        <v>86</v>
      </c>
      <c r="C43">
        <v>93</v>
      </c>
      <c r="D43">
        <v>79</v>
      </c>
      <c r="E43" s="4">
        <v>86</v>
      </c>
    </row>
    <row r="44" spans="1:5">
      <c r="A44">
        <v>42</v>
      </c>
      <c r="B44">
        <v>87</v>
      </c>
      <c r="C44">
        <v>93</v>
      </c>
      <c r="D44">
        <v>83</v>
      </c>
      <c r="E44" s="4">
        <v>87.66666666666667</v>
      </c>
    </row>
    <row r="45" spans="1:5">
      <c r="A45">
        <v>43</v>
      </c>
      <c r="B45">
        <v>87</v>
      </c>
      <c r="C45">
        <v>93</v>
      </c>
      <c r="D45">
        <v>83</v>
      </c>
      <c r="E45" s="4">
        <v>87.66666666666667</v>
      </c>
    </row>
    <row r="46" spans="1:5">
      <c r="A46">
        <v>44</v>
      </c>
      <c r="B46">
        <v>88</v>
      </c>
      <c r="C46">
        <v>93</v>
      </c>
      <c r="D46">
        <v>83</v>
      </c>
      <c r="E46" s="4">
        <v>88</v>
      </c>
    </row>
    <row r="47" spans="1:5">
      <c r="A47">
        <v>45</v>
      </c>
      <c r="B47">
        <v>88</v>
      </c>
      <c r="C47">
        <v>93</v>
      </c>
      <c r="D47">
        <v>83</v>
      </c>
      <c r="E47" s="4">
        <v>88</v>
      </c>
    </row>
    <row r="48" spans="1:5">
      <c r="A48">
        <v>46</v>
      </c>
      <c r="B48">
        <v>88</v>
      </c>
      <c r="C48">
        <v>93</v>
      </c>
      <c r="D48">
        <v>83</v>
      </c>
      <c r="E48" s="4">
        <v>88</v>
      </c>
    </row>
    <row r="49" spans="1:5">
      <c r="A49">
        <v>47</v>
      </c>
      <c r="B49">
        <v>88</v>
      </c>
      <c r="C49">
        <v>93</v>
      </c>
      <c r="D49">
        <v>83</v>
      </c>
      <c r="E49" s="4">
        <v>88</v>
      </c>
    </row>
    <row r="50" spans="1:5">
      <c r="A50">
        <v>48</v>
      </c>
      <c r="B50">
        <v>88</v>
      </c>
      <c r="C50">
        <v>93</v>
      </c>
      <c r="D50">
        <v>83</v>
      </c>
      <c r="E50" s="4">
        <v>88</v>
      </c>
    </row>
    <row r="51" spans="1:5">
      <c r="A51">
        <v>49</v>
      </c>
      <c r="B51">
        <v>88</v>
      </c>
      <c r="C51">
        <v>93</v>
      </c>
      <c r="D51">
        <v>83</v>
      </c>
      <c r="E51" s="4">
        <v>88</v>
      </c>
    </row>
    <row r="52" spans="1:5">
      <c r="A52">
        <v>50</v>
      </c>
      <c r="B52">
        <v>88</v>
      </c>
      <c r="C52">
        <v>93</v>
      </c>
      <c r="D52">
        <v>83</v>
      </c>
      <c r="E52" s="4">
        <v>88</v>
      </c>
    </row>
    <row r="53" spans="1:5">
      <c r="A53">
        <v>51</v>
      </c>
      <c r="B53">
        <v>88</v>
      </c>
      <c r="C53">
        <v>93</v>
      </c>
      <c r="D53">
        <v>83</v>
      </c>
      <c r="E53" s="4">
        <v>88</v>
      </c>
    </row>
    <row r="54" spans="1:5">
      <c r="A54">
        <v>52</v>
      </c>
      <c r="B54">
        <v>88</v>
      </c>
      <c r="C54">
        <v>93</v>
      </c>
      <c r="D54">
        <v>83</v>
      </c>
      <c r="E54" s="4">
        <v>88</v>
      </c>
    </row>
    <row r="55" spans="1:5">
      <c r="A55">
        <v>53</v>
      </c>
      <c r="B55">
        <v>88</v>
      </c>
      <c r="C55">
        <v>93</v>
      </c>
      <c r="D55">
        <v>83</v>
      </c>
      <c r="E55" s="4">
        <v>88</v>
      </c>
    </row>
    <row r="56" spans="1:5">
      <c r="A56">
        <v>54</v>
      </c>
      <c r="B56">
        <v>92</v>
      </c>
      <c r="C56">
        <v>93</v>
      </c>
      <c r="D56">
        <v>85</v>
      </c>
      <c r="E56" s="4">
        <v>90</v>
      </c>
    </row>
    <row r="57" spans="1:5">
      <c r="A57">
        <v>55</v>
      </c>
      <c r="B57">
        <v>92</v>
      </c>
      <c r="C57">
        <v>93</v>
      </c>
      <c r="D57">
        <v>85</v>
      </c>
      <c r="E57" s="4">
        <v>90</v>
      </c>
    </row>
    <row r="58" spans="1:5">
      <c r="A58">
        <v>56</v>
      </c>
      <c r="B58">
        <v>92</v>
      </c>
      <c r="C58">
        <v>93</v>
      </c>
      <c r="D58">
        <v>85</v>
      </c>
      <c r="E58" s="4">
        <v>90</v>
      </c>
    </row>
    <row r="59" spans="1:5">
      <c r="A59">
        <v>57</v>
      </c>
      <c r="B59">
        <v>92</v>
      </c>
      <c r="C59">
        <v>93</v>
      </c>
      <c r="D59">
        <v>85</v>
      </c>
      <c r="E59" s="4">
        <v>90</v>
      </c>
    </row>
    <row r="60" spans="1:5">
      <c r="A60">
        <v>58</v>
      </c>
      <c r="B60">
        <v>92</v>
      </c>
      <c r="C60">
        <v>93</v>
      </c>
      <c r="D60">
        <v>85</v>
      </c>
      <c r="E60" s="4">
        <v>90</v>
      </c>
    </row>
    <row r="61" spans="1:5">
      <c r="A61">
        <v>59</v>
      </c>
      <c r="B61">
        <v>92</v>
      </c>
      <c r="C61">
        <v>93</v>
      </c>
      <c r="D61">
        <v>85</v>
      </c>
      <c r="E61" s="4">
        <v>90</v>
      </c>
    </row>
    <row r="62" spans="1:5">
      <c r="A62">
        <v>60</v>
      </c>
      <c r="B62">
        <v>92</v>
      </c>
      <c r="C62">
        <v>93</v>
      </c>
      <c r="D62">
        <v>86</v>
      </c>
      <c r="E62" s="4">
        <v>90.33333333333333</v>
      </c>
    </row>
    <row r="63" spans="1:5">
      <c r="A63">
        <v>61</v>
      </c>
      <c r="B63">
        <v>92</v>
      </c>
      <c r="C63">
        <v>93</v>
      </c>
      <c r="D63">
        <v>86</v>
      </c>
      <c r="E63" s="4">
        <v>90.33333333333333</v>
      </c>
    </row>
    <row r="64" spans="1:5">
      <c r="A64">
        <v>62</v>
      </c>
      <c r="B64">
        <v>92</v>
      </c>
      <c r="C64">
        <v>93</v>
      </c>
      <c r="D64">
        <v>86</v>
      </c>
      <c r="E64" s="4">
        <v>90.33333333333333</v>
      </c>
    </row>
    <row r="65" spans="1:5">
      <c r="A65">
        <v>63</v>
      </c>
      <c r="B65">
        <v>92</v>
      </c>
      <c r="C65">
        <v>93</v>
      </c>
      <c r="D65">
        <v>86</v>
      </c>
      <c r="E65" s="4">
        <v>90.33333333333333</v>
      </c>
    </row>
    <row r="66" spans="1:5">
      <c r="A66">
        <v>64</v>
      </c>
      <c r="B66">
        <v>92</v>
      </c>
      <c r="C66">
        <v>93</v>
      </c>
      <c r="D66">
        <v>86</v>
      </c>
      <c r="E66" s="4">
        <v>90.33333333333333</v>
      </c>
    </row>
    <row r="67" spans="1:5">
      <c r="A67">
        <v>65</v>
      </c>
      <c r="B67">
        <v>92</v>
      </c>
      <c r="C67">
        <v>93</v>
      </c>
      <c r="D67">
        <v>86</v>
      </c>
      <c r="E67" s="4">
        <v>90.33333333333333</v>
      </c>
    </row>
    <row r="68" spans="1:5">
      <c r="A68">
        <v>66</v>
      </c>
      <c r="B68">
        <v>92</v>
      </c>
      <c r="C68">
        <v>93</v>
      </c>
      <c r="D68">
        <v>86</v>
      </c>
      <c r="E68" s="4">
        <v>90.33333333333333</v>
      </c>
    </row>
    <row r="69" spans="1:5">
      <c r="A69">
        <v>67</v>
      </c>
      <c r="B69">
        <v>92</v>
      </c>
      <c r="C69">
        <v>93</v>
      </c>
      <c r="D69">
        <v>86</v>
      </c>
      <c r="E69" s="4">
        <v>90.33333333333333</v>
      </c>
    </row>
    <row r="70" spans="1:5">
      <c r="A70">
        <v>68</v>
      </c>
      <c r="B70">
        <v>92</v>
      </c>
      <c r="C70">
        <v>93</v>
      </c>
      <c r="D70">
        <v>86</v>
      </c>
      <c r="E70" s="4">
        <v>90.33333333333333</v>
      </c>
    </row>
    <row r="71" spans="1:5">
      <c r="A71">
        <v>69</v>
      </c>
      <c r="B71">
        <v>92</v>
      </c>
      <c r="C71">
        <v>93</v>
      </c>
      <c r="D71">
        <v>86</v>
      </c>
      <c r="E71" s="4">
        <v>90.33333333333333</v>
      </c>
    </row>
    <row r="72" spans="1:5">
      <c r="A72">
        <v>70</v>
      </c>
      <c r="B72">
        <v>92</v>
      </c>
      <c r="C72">
        <v>93</v>
      </c>
      <c r="D72">
        <v>86</v>
      </c>
      <c r="E72" s="4">
        <v>90.33333333333333</v>
      </c>
    </row>
    <row r="73" spans="1:5">
      <c r="A73">
        <v>71</v>
      </c>
      <c r="B73">
        <v>93</v>
      </c>
      <c r="C73">
        <v>93</v>
      </c>
      <c r="D73">
        <v>89</v>
      </c>
      <c r="E73" s="4">
        <v>91.66666666666667</v>
      </c>
    </row>
    <row r="74" spans="1:5">
      <c r="A74">
        <v>72</v>
      </c>
      <c r="B74">
        <v>93</v>
      </c>
      <c r="C74">
        <v>93</v>
      </c>
      <c r="D74">
        <v>89</v>
      </c>
      <c r="E74" s="4">
        <v>91.66666666666667</v>
      </c>
    </row>
    <row r="75" spans="1:5">
      <c r="A75">
        <v>73</v>
      </c>
      <c r="B75">
        <v>93</v>
      </c>
      <c r="C75">
        <v>94</v>
      </c>
      <c r="D75">
        <v>89</v>
      </c>
      <c r="E75" s="4">
        <v>92</v>
      </c>
    </row>
    <row r="76" spans="1:5">
      <c r="A76">
        <v>74</v>
      </c>
      <c r="B76">
        <v>93</v>
      </c>
      <c r="C76">
        <v>94</v>
      </c>
      <c r="D76">
        <v>91</v>
      </c>
      <c r="E76" s="4">
        <v>92.66666666666667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0</v>
      </c>
      <c r="C2">
        <v>0</v>
      </c>
      <c r="D2">
        <v>0</v>
      </c>
      <c r="E2" s="4">
        <v>0</v>
      </c>
    </row>
    <row r="3" spans="1:5">
      <c r="A3">
        <v>1</v>
      </c>
      <c r="B3">
        <v>2</v>
      </c>
      <c r="C3">
        <v>2</v>
      </c>
      <c r="D3">
        <v>2</v>
      </c>
      <c r="E3" s="4">
        <v>2</v>
      </c>
    </row>
    <row r="4" spans="1:5">
      <c r="A4">
        <v>2</v>
      </c>
      <c r="B4">
        <v>2</v>
      </c>
      <c r="C4">
        <v>2</v>
      </c>
      <c r="D4">
        <v>4</v>
      </c>
      <c r="E4" s="4">
        <v>2.666666666666667</v>
      </c>
    </row>
    <row r="5" spans="1:5">
      <c r="A5">
        <v>3</v>
      </c>
      <c r="B5">
        <v>34</v>
      </c>
      <c r="C5">
        <v>2</v>
      </c>
      <c r="D5">
        <v>4</v>
      </c>
      <c r="E5" s="4">
        <v>13.33333333333333</v>
      </c>
    </row>
    <row r="6" spans="1:5">
      <c r="A6">
        <v>4</v>
      </c>
      <c r="B6">
        <v>34</v>
      </c>
      <c r="C6">
        <v>26</v>
      </c>
      <c r="D6">
        <v>4</v>
      </c>
      <c r="E6" s="4">
        <v>21.33333333333333</v>
      </c>
    </row>
    <row r="7" spans="1:5">
      <c r="A7">
        <v>5</v>
      </c>
      <c r="B7">
        <v>34</v>
      </c>
      <c r="C7">
        <v>26</v>
      </c>
      <c r="D7">
        <v>4</v>
      </c>
      <c r="E7" s="4">
        <v>21.33333333333333</v>
      </c>
    </row>
    <row r="8" spans="1:5">
      <c r="A8">
        <v>6</v>
      </c>
      <c r="B8">
        <v>34</v>
      </c>
      <c r="C8">
        <v>28</v>
      </c>
      <c r="D8">
        <v>4</v>
      </c>
      <c r="E8" s="4">
        <v>22</v>
      </c>
    </row>
    <row r="9" spans="1:5">
      <c r="A9">
        <v>7</v>
      </c>
      <c r="B9">
        <v>40</v>
      </c>
      <c r="C9">
        <v>28</v>
      </c>
      <c r="D9">
        <v>4</v>
      </c>
      <c r="E9" s="4">
        <v>24</v>
      </c>
    </row>
    <row r="10" spans="1:5">
      <c r="A10">
        <v>8</v>
      </c>
      <c r="B10">
        <v>40</v>
      </c>
      <c r="C10">
        <v>28</v>
      </c>
      <c r="D10">
        <v>4</v>
      </c>
      <c r="E10" s="4">
        <v>24</v>
      </c>
    </row>
    <row r="11" spans="1:5">
      <c r="A11">
        <v>9</v>
      </c>
      <c r="B11">
        <v>40</v>
      </c>
      <c r="C11">
        <v>28</v>
      </c>
      <c r="D11">
        <v>6</v>
      </c>
      <c r="E11" s="4">
        <v>24.66666666666667</v>
      </c>
    </row>
    <row r="12" spans="1:5">
      <c r="A12">
        <v>10</v>
      </c>
      <c r="B12">
        <v>40</v>
      </c>
      <c r="C12">
        <v>28</v>
      </c>
      <c r="D12">
        <v>6</v>
      </c>
      <c r="E12" s="4">
        <v>24.66666666666667</v>
      </c>
    </row>
    <row r="13" spans="1:5">
      <c r="A13">
        <v>11</v>
      </c>
      <c r="B13">
        <v>40</v>
      </c>
      <c r="C13">
        <v>30</v>
      </c>
      <c r="D13">
        <v>6</v>
      </c>
      <c r="E13" s="4">
        <v>25.33333333333333</v>
      </c>
    </row>
    <row r="14" spans="1:5">
      <c r="A14">
        <v>12</v>
      </c>
      <c r="B14">
        <v>64</v>
      </c>
      <c r="C14">
        <v>30</v>
      </c>
      <c r="D14">
        <v>27</v>
      </c>
      <c r="E14" s="4">
        <v>40.33333333333334</v>
      </c>
    </row>
    <row r="15" spans="1:5">
      <c r="A15">
        <v>13</v>
      </c>
      <c r="B15">
        <v>64</v>
      </c>
      <c r="C15">
        <v>30</v>
      </c>
      <c r="D15">
        <v>31</v>
      </c>
      <c r="E15" s="4">
        <v>41.66666666666666</v>
      </c>
    </row>
    <row r="16" spans="1:5">
      <c r="A16">
        <v>14</v>
      </c>
      <c r="B16">
        <v>64</v>
      </c>
      <c r="C16">
        <v>30</v>
      </c>
      <c r="D16">
        <v>31</v>
      </c>
      <c r="E16" s="4">
        <v>41.66666666666666</v>
      </c>
    </row>
    <row r="17" spans="1:5">
      <c r="A17">
        <v>15</v>
      </c>
      <c r="B17">
        <v>64</v>
      </c>
      <c r="C17">
        <v>30</v>
      </c>
      <c r="D17">
        <v>31</v>
      </c>
      <c r="E17" s="4">
        <v>41.66666666666666</v>
      </c>
    </row>
    <row r="18" spans="1:5">
      <c r="A18">
        <v>16</v>
      </c>
      <c r="B18">
        <v>64</v>
      </c>
      <c r="C18">
        <v>30</v>
      </c>
      <c r="D18">
        <v>31</v>
      </c>
      <c r="E18" s="4">
        <v>41.66666666666666</v>
      </c>
    </row>
    <row r="19" spans="1:5">
      <c r="A19">
        <v>17</v>
      </c>
      <c r="B19">
        <v>71</v>
      </c>
      <c r="C19">
        <v>39</v>
      </c>
      <c r="D19">
        <v>31</v>
      </c>
      <c r="E19" s="4">
        <v>47</v>
      </c>
    </row>
    <row r="20" spans="1:5">
      <c r="A20">
        <v>18</v>
      </c>
      <c r="B20">
        <v>71</v>
      </c>
      <c r="C20">
        <v>41</v>
      </c>
      <c r="D20">
        <v>31</v>
      </c>
      <c r="E20" s="4">
        <v>47.66666666666666</v>
      </c>
    </row>
    <row r="21" spans="1:5">
      <c r="A21">
        <v>19</v>
      </c>
      <c r="B21">
        <v>71</v>
      </c>
      <c r="C21">
        <v>41</v>
      </c>
      <c r="D21">
        <v>32</v>
      </c>
      <c r="E21" s="4">
        <v>48</v>
      </c>
    </row>
    <row r="22" spans="1:5">
      <c r="A22">
        <v>20</v>
      </c>
      <c r="B22">
        <v>71</v>
      </c>
      <c r="C22">
        <v>41</v>
      </c>
      <c r="D22">
        <v>32</v>
      </c>
      <c r="E22" s="4">
        <v>48</v>
      </c>
    </row>
    <row r="23" spans="1:5">
      <c r="A23">
        <v>21</v>
      </c>
      <c r="B23">
        <v>71</v>
      </c>
      <c r="C23">
        <v>41</v>
      </c>
      <c r="D23">
        <v>32</v>
      </c>
      <c r="E23" s="4">
        <v>48</v>
      </c>
    </row>
    <row r="24" spans="1:5">
      <c r="A24">
        <v>22</v>
      </c>
      <c r="B24">
        <v>71</v>
      </c>
      <c r="C24">
        <v>41</v>
      </c>
      <c r="D24">
        <v>32</v>
      </c>
      <c r="E24" s="4">
        <v>48</v>
      </c>
    </row>
    <row r="25" spans="1:5">
      <c r="A25">
        <v>23</v>
      </c>
      <c r="B25">
        <v>71</v>
      </c>
      <c r="C25">
        <v>41</v>
      </c>
      <c r="D25">
        <v>32</v>
      </c>
      <c r="E25" s="4">
        <v>48</v>
      </c>
    </row>
    <row r="26" spans="1:5">
      <c r="A26">
        <v>24</v>
      </c>
      <c r="B26">
        <v>71</v>
      </c>
      <c r="C26">
        <v>41</v>
      </c>
      <c r="D26">
        <v>33</v>
      </c>
      <c r="E26" s="4">
        <v>48.33333333333334</v>
      </c>
    </row>
    <row r="27" spans="1:5">
      <c r="A27">
        <v>25</v>
      </c>
      <c r="B27">
        <v>71</v>
      </c>
      <c r="C27">
        <v>41</v>
      </c>
      <c r="D27">
        <v>33</v>
      </c>
      <c r="E27" s="4">
        <v>48.33333333333334</v>
      </c>
    </row>
    <row r="28" spans="1:5">
      <c r="A28">
        <v>26</v>
      </c>
      <c r="B28">
        <v>71</v>
      </c>
      <c r="C28">
        <v>41</v>
      </c>
      <c r="D28">
        <v>33</v>
      </c>
      <c r="E28" s="4">
        <v>48.33333333333334</v>
      </c>
    </row>
    <row r="29" spans="1:5">
      <c r="A29">
        <v>27</v>
      </c>
      <c r="B29">
        <v>71</v>
      </c>
      <c r="C29">
        <v>41</v>
      </c>
      <c r="D29">
        <v>33</v>
      </c>
      <c r="E29" s="4">
        <v>48.33333333333334</v>
      </c>
    </row>
    <row r="30" spans="1:5">
      <c r="A30">
        <v>28</v>
      </c>
      <c r="B30">
        <v>71</v>
      </c>
      <c r="C30">
        <v>41</v>
      </c>
      <c r="D30">
        <v>34</v>
      </c>
      <c r="E30" s="4">
        <v>48.66666666666666</v>
      </c>
    </row>
    <row r="31" spans="1:5">
      <c r="A31">
        <v>29</v>
      </c>
      <c r="B31">
        <v>71</v>
      </c>
      <c r="C31">
        <v>41</v>
      </c>
      <c r="D31">
        <v>34</v>
      </c>
      <c r="E31" s="4">
        <v>48.66666666666666</v>
      </c>
    </row>
    <row r="32" spans="1:5">
      <c r="A32">
        <v>30</v>
      </c>
      <c r="B32">
        <v>71</v>
      </c>
      <c r="C32">
        <v>41</v>
      </c>
      <c r="D32">
        <v>34</v>
      </c>
      <c r="E32" s="4">
        <v>48.66666666666666</v>
      </c>
    </row>
    <row r="33" spans="1:5">
      <c r="A33">
        <v>31</v>
      </c>
      <c r="B33">
        <v>71</v>
      </c>
      <c r="C33">
        <v>42</v>
      </c>
      <c r="D33">
        <v>34</v>
      </c>
      <c r="E33" s="4">
        <v>49</v>
      </c>
    </row>
    <row r="34" spans="1:5">
      <c r="A34">
        <v>32</v>
      </c>
      <c r="B34">
        <v>71</v>
      </c>
      <c r="C34">
        <v>42</v>
      </c>
      <c r="D34">
        <v>35</v>
      </c>
      <c r="E34" s="4">
        <v>49.33333333333334</v>
      </c>
    </row>
    <row r="35" spans="1:5">
      <c r="A35">
        <v>33</v>
      </c>
      <c r="B35">
        <v>71</v>
      </c>
      <c r="C35">
        <v>42</v>
      </c>
      <c r="D35">
        <v>35</v>
      </c>
      <c r="E35" s="4">
        <v>49.33333333333334</v>
      </c>
    </row>
    <row r="36" spans="1:5">
      <c r="A36">
        <v>34</v>
      </c>
      <c r="B36">
        <v>71</v>
      </c>
      <c r="C36">
        <v>43</v>
      </c>
      <c r="D36">
        <v>37</v>
      </c>
      <c r="E36" s="4">
        <v>50.33333333333334</v>
      </c>
    </row>
    <row r="37" spans="1:5">
      <c r="A37">
        <v>35</v>
      </c>
      <c r="B37">
        <v>71</v>
      </c>
      <c r="C37">
        <v>43</v>
      </c>
      <c r="D37">
        <v>37</v>
      </c>
      <c r="E37" s="4">
        <v>50.33333333333334</v>
      </c>
    </row>
    <row r="38" spans="1:5">
      <c r="A38">
        <v>36</v>
      </c>
      <c r="B38">
        <v>71</v>
      </c>
      <c r="C38">
        <v>43</v>
      </c>
      <c r="D38">
        <v>37</v>
      </c>
      <c r="E38" s="4">
        <v>50.33333333333334</v>
      </c>
    </row>
    <row r="39" spans="1:5">
      <c r="A39">
        <v>37</v>
      </c>
      <c r="B39">
        <v>71</v>
      </c>
      <c r="C39">
        <v>43</v>
      </c>
      <c r="D39">
        <v>37</v>
      </c>
      <c r="E39" s="4">
        <v>50.33333333333334</v>
      </c>
    </row>
    <row r="40" spans="1:5">
      <c r="A40">
        <v>38</v>
      </c>
      <c r="B40">
        <v>71</v>
      </c>
      <c r="C40">
        <v>70</v>
      </c>
      <c r="D40">
        <v>37</v>
      </c>
      <c r="E40" s="4">
        <v>59.33333333333334</v>
      </c>
    </row>
    <row r="41" spans="1:5">
      <c r="A41">
        <v>39</v>
      </c>
      <c r="B41">
        <v>71</v>
      </c>
      <c r="C41">
        <v>70</v>
      </c>
      <c r="D41">
        <v>37</v>
      </c>
      <c r="E41" s="4">
        <v>59.33333333333334</v>
      </c>
    </row>
    <row r="42" spans="1:5">
      <c r="A42">
        <v>40</v>
      </c>
      <c r="B42">
        <v>71</v>
      </c>
      <c r="C42">
        <v>70</v>
      </c>
      <c r="D42">
        <v>37</v>
      </c>
      <c r="E42" s="4">
        <v>59.33333333333334</v>
      </c>
    </row>
    <row r="43" spans="1:5">
      <c r="A43">
        <v>41</v>
      </c>
      <c r="B43">
        <v>71</v>
      </c>
      <c r="C43">
        <v>70</v>
      </c>
      <c r="D43">
        <v>37</v>
      </c>
      <c r="E43" s="4">
        <v>59.33333333333334</v>
      </c>
    </row>
    <row r="44" spans="1:5">
      <c r="A44">
        <v>42</v>
      </c>
      <c r="B44">
        <v>71</v>
      </c>
      <c r="C44">
        <v>70</v>
      </c>
      <c r="D44">
        <v>37</v>
      </c>
      <c r="E44" s="4">
        <v>59.33333333333334</v>
      </c>
    </row>
    <row r="45" spans="1:5">
      <c r="A45">
        <v>43</v>
      </c>
      <c r="B45">
        <v>71</v>
      </c>
      <c r="C45">
        <v>70</v>
      </c>
      <c r="D45">
        <v>39</v>
      </c>
      <c r="E45" s="4">
        <v>60</v>
      </c>
    </row>
    <row r="46" spans="1:5">
      <c r="A46">
        <v>44</v>
      </c>
      <c r="B46">
        <v>71</v>
      </c>
      <c r="C46">
        <v>70</v>
      </c>
      <c r="D46">
        <v>39</v>
      </c>
      <c r="E46" s="4">
        <v>60</v>
      </c>
    </row>
    <row r="47" spans="1:5">
      <c r="A47">
        <v>45</v>
      </c>
      <c r="B47">
        <v>71</v>
      </c>
      <c r="C47">
        <v>70</v>
      </c>
      <c r="D47">
        <v>39</v>
      </c>
      <c r="E47" s="4">
        <v>60</v>
      </c>
    </row>
    <row r="48" spans="1:5">
      <c r="A48">
        <v>46</v>
      </c>
      <c r="B48">
        <v>71</v>
      </c>
      <c r="C48">
        <v>70</v>
      </c>
      <c r="D48">
        <v>39</v>
      </c>
      <c r="E48" s="4">
        <v>60</v>
      </c>
    </row>
    <row r="49" spans="1:5">
      <c r="A49">
        <v>47</v>
      </c>
      <c r="B49">
        <v>71</v>
      </c>
      <c r="C49">
        <v>70</v>
      </c>
      <c r="D49">
        <v>39</v>
      </c>
      <c r="E49" s="4">
        <v>60</v>
      </c>
    </row>
    <row r="50" spans="1:5">
      <c r="A50">
        <v>48</v>
      </c>
      <c r="B50">
        <v>71</v>
      </c>
      <c r="C50">
        <v>70</v>
      </c>
      <c r="D50">
        <v>39</v>
      </c>
      <c r="E50" s="4">
        <v>60</v>
      </c>
    </row>
    <row r="51" spans="1:5">
      <c r="A51">
        <v>49</v>
      </c>
      <c r="B51">
        <v>71</v>
      </c>
      <c r="C51">
        <v>70</v>
      </c>
      <c r="D51">
        <v>39</v>
      </c>
      <c r="E51" s="4">
        <v>60</v>
      </c>
    </row>
    <row r="52" spans="1:5">
      <c r="A52">
        <v>50</v>
      </c>
      <c r="B52">
        <v>71</v>
      </c>
      <c r="C52">
        <v>70</v>
      </c>
      <c r="D52">
        <v>39</v>
      </c>
      <c r="E52" s="4">
        <v>60</v>
      </c>
    </row>
    <row r="53" spans="1:5">
      <c r="A53">
        <v>51</v>
      </c>
      <c r="B53">
        <v>72</v>
      </c>
      <c r="C53">
        <v>70</v>
      </c>
      <c r="D53">
        <v>39</v>
      </c>
      <c r="E53" s="4">
        <v>60.33333333333334</v>
      </c>
    </row>
    <row r="54" spans="1:5">
      <c r="A54">
        <v>52</v>
      </c>
      <c r="B54">
        <v>73</v>
      </c>
      <c r="C54">
        <v>70</v>
      </c>
      <c r="D54">
        <v>39</v>
      </c>
      <c r="E54" s="4">
        <v>60.66666666666666</v>
      </c>
    </row>
    <row r="55" spans="1:5">
      <c r="A55">
        <v>53</v>
      </c>
      <c r="B55">
        <v>73</v>
      </c>
      <c r="C55">
        <v>70</v>
      </c>
      <c r="D55">
        <v>39</v>
      </c>
      <c r="E55" s="4">
        <v>60.66666666666666</v>
      </c>
    </row>
    <row r="56" spans="1:5">
      <c r="A56">
        <v>54</v>
      </c>
      <c r="B56">
        <v>75</v>
      </c>
      <c r="C56">
        <v>70</v>
      </c>
      <c r="D56">
        <v>39</v>
      </c>
      <c r="E56" s="4">
        <v>61.33333333333334</v>
      </c>
    </row>
    <row r="57" spans="1:5">
      <c r="A57">
        <v>55</v>
      </c>
      <c r="B57">
        <v>75</v>
      </c>
      <c r="C57">
        <v>70</v>
      </c>
      <c r="D57">
        <v>39</v>
      </c>
      <c r="E57" s="4">
        <v>61.33333333333334</v>
      </c>
    </row>
    <row r="58" spans="1:5">
      <c r="A58">
        <v>56</v>
      </c>
      <c r="B58">
        <v>75</v>
      </c>
      <c r="C58">
        <v>70</v>
      </c>
      <c r="D58">
        <v>39</v>
      </c>
      <c r="E58" s="4">
        <v>61.33333333333334</v>
      </c>
    </row>
    <row r="59" spans="1:5">
      <c r="A59">
        <v>57</v>
      </c>
      <c r="B59">
        <v>75</v>
      </c>
      <c r="C59">
        <v>70</v>
      </c>
      <c r="D59">
        <v>39</v>
      </c>
      <c r="E59" s="4">
        <v>61.33333333333334</v>
      </c>
    </row>
    <row r="60" spans="1:5">
      <c r="A60">
        <v>58</v>
      </c>
      <c r="B60">
        <v>75</v>
      </c>
      <c r="C60">
        <v>70</v>
      </c>
      <c r="D60">
        <v>71</v>
      </c>
      <c r="E60" s="4">
        <v>72</v>
      </c>
    </row>
    <row r="61" spans="1:5">
      <c r="A61">
        <v>59</v>
      </c>
      <c r="B61">
        <v>75</v>
      </c>
      <c r="C61">
        <v>70</v>
      </c>
      <c r="D61">
        <v>71</v>
      </c>
      <c r="E61" s="4">
        <v>72</v>
      </c>
    </row>
    <row r="62" spans="1:5">
      <c r="A62">
        <v>60</v>
      </c>
      <c r="B62">
        <v>75</v>
      </c>
      <c r="C62">
        <v>70</v>
      </c>
      <c r="D62">
        <v>71</v>
      </c>
      <c r="E62" s="4">
        <v>72</v>
      </c>
    </row>
    <row r="63" spans="1:5">
      <c r="A63">
        <v>61</v>
      </c>
      <c r="B63">
        <v>75</v>
      </c>
      <c r="C63">
        <v>70</v>
      </c>
      <c r="D63">
        <v>71</v>
      </c>
      <c r="E63" s="4">
        <v>72</v>
      </c>
    </row>
    <row r="64" spans="1:5">
      <c r="A64">
        <v>62</v>
      </c>
      <c r="B64">
        <v>76</v>
      </c>
      <c r="C64">
        <v>70</v>
      </c>
      <c r="D64">
        <v>71</v>
      </c>
      <c r="E64" s="4">
        <v>72.33333333333333</v>
      </c>
    </row>
    <row r="65" spans="1:5">
      <c r="A65">
        <v>63</v>
      </c>
      <c r="B65">
        <v>76</v>
      </c>
      <c r="C65">
        <v>70</v>
      </c>
      <c r="D65">
        <v>71</v>
      </c>
      <c r="E65" s="4">
        <v>72.33333333333333</v>
      </c>
    </row>
    <row r="66" spans="1:5">
      <c r="A66">
        <v>64</v>
      </c>
      <c r="B66">
        <v>76</v>
      </c>
      <c r="C66">
        <v>70</v>
      </c>
      <c r="D66">
        <v>71</v>
      </c>
      <c r="E66" s="4">
        <v>72.33333333333333</v>
      </c>
    </row>
    <row r="67" spans="1:5">
      <c r="A67">
        <v>65</v>
      </c>
      <c r="B67">
        <v>76</v>
      </c>
      <c r="C67">
        <v>70</v>
      </c>
      <c r="D67">
        <v>71</v>
      </c>
      <c r="E67" s="4">
        <v>72.33333333333333</v>
      </c>
    </row>
    <row r="68" spans="1:5">
      <c r="A68">
        <v>66</v>
      </c>
      <c r="B68">
        <v>76</v>
      </c>
      <c r="C68">
        <v>70</v>
      </c>
      <c r="D68">
        <v>71</v>
      </c>
      <c r="E68" s="4">
        <v>72.33333333333333</v>
      </c>
    </row>
    <row r="69" spans="1:5">
      <c r="A69">
        <v>67</v>
      </c>
      <c r="B69">
        <v>76</v>
      </c>
      <c r="C69">
        <v>71</v>
      </c>
      <c r="D69">
        <v>71</v>
      </c>
      <c r="E69" s="4">
        <v>72.66666666666667</v>
      </c>
    </row>
    <row r="70" spans="1:5">
      <c r="A70">
        <v>68</v>
      </c>
      <c r="B70">
        <v>76</v>
      </c>
      <c r="C70">
        <v>71</v>
      </c>
      <c r="D70">
        <v>71</v>
      </c>
      <c r="E70" s="4">
        <v>72.66666666666667</v>
      </c>
    </row>
    <row r="71" spans="1:5">
      <c r="A71">
        <v>69</v>
      </c>
      <c r="B71">
        <v>76</v>
      </c>
      <c r="C71">
        <v>71</v>
      </c>
      <c r="D71">
        <v>71</v>
      </c>
      <c r="E71" s="4">
        <v>72.66666666666667</v>
      </c>
    </row>
    <row r="72" spans="1:5">
      <c r="A72">
        <v>70</v>
      </c>
      <c r="B72">
        <v>76</v>
      </c>
      <c r="C72">
        <v>71</v>
      </c>
      <c r="D72">
        <v>71</v>
      </c>
      <c r="E72" s="4">
        <v>72.66666666666667</v>
      </c>
    </row>
    <row r="73" spans="1:5">
      <c r="A73">
        <v>71</v>
      </c>
      <c r="B73">
        <v>76</v>
      </c>
      <c r="C73">
        <v>71</v>
      </c>
      <c r="D73">
        <v>71</v>
      </c>
      <c r="E73" s="4">
        <v>72.66666666666667</v>
      </c>
    </row>
    <row r="74" spans="1:5">
      <c r="A74">
        <v>72</v>
      </c>
      <c r="B74">
        <v>76</v>
      </c>
      <c r="C74">
        <v>71</v>
      </c>
      <c r="D74">
        <v>71</v>
      </c>
      <c r="E74" s="4">
        <v>72.66666666666667</v>
      </c>
    </row>
    <row r="75" spans="1:5">
      <c r="A75">
        <v>73</v>
      </c>
      <c r="B75">
        <v>76</v>
      </c>
      <c r="C75">
        <v>71</v>
      </c>
      <c r="D75">
        <v>71</v>
      </c>
      <c r="E75" s="4">
        <v>72.66666666666667</v>
      </c>
    </row>
    <row r="76" spans="1:5">
      <c r="A76">
        <v>74</v>
      </c>
      <c r="B76">
        <v>76</v>
      </c>
      <c r="C76">
        <v>71</v>
      </c>
      <c r="D76">
        <v>71</v>
      </c>
      <c r="E76" s="4">
        <v>72.66666666666667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2</v>
      </c>
      <c r="C2">
        <v>2</v>
      </c>
      <c r="D2">
        <v>0</v>
      </c>
      <c r="E2" s="4">
        <v>1.333333333333333</v>
      </c>
    </row>
    <row r="3" spans="1:5">
      <c r="A3">
        <v>1</v>
      </c>
      <c r="B3">
        <v>6</v>
      </c>
      <c r="C3">
        <v>2</v>
      </c>
      <c r="D3">
        <v>2</v>
      </c>
      <c r="E3" s="4">
        <v>3.333333333333333</v>
      </c>
    </row>
    <row r="4" spans="1:5">
      <c r="A4">
        <v>2</v>
      </c>
      <c r="B4">
        <v>6</v>
      </c>
      <c r="C4">
        <v>2</v>
      </c>
      <c r="D4">
        <v>2</v>
      </c>
      <c r="E4" s="4">
        <v>3.333333333333333</v>
      </c>
    </row>
    <row r="5" spans="1:5">
      <c r="A5">
        <v>3</v>
      </c>
      <c r="B5">
        <v>6</v>
      </c>
      <c r="C5">
        <v>2</v>
      </c>
      <c r="D5">
        <v>2</v>
      </c>
      <c r="E5" s="4">
        <v>3.333333333333333</v>
      </c>
    </row>
    <row r="6" spans="1:5">
      <c r="A6">
        <v>4</v>
      </c>
      <c r="B6">
        <v>27</v>
      </c>
      <c r="C6">
        <v>2</v>
      </c>
      <c r="D6">
        <v>4</v>
      </c>
      <c r="E6" s="4">
        <v>11</v>
      </c>
    </row>
    <row r="7" spans="1:5">
      <c r="A7">
        <v>5</v>
      </c>
      <c r="B7">
        <v>27</v>
      </c>
      <c r="C7">
        <v>4</v>
      </c>
      <c r="D7">
        <v>52</v>
      </c>
      <c r="E7" s="4">
        <v>27.66666666666667</v>
      </c>
    </row>
    <row r="8" spans="1:5">
      <c r="A8">
        <v>6</v>
      </c>
      <c r="B8">
        <v>54</v>
      </c>
      <c r="C8">
        <v>4</v>
      </c>
      <c r="D8">
        <v>54</v>
      </c>
      <c r="E8" s="4">
        <v>37.33333333333334</v>
      </c>
    </row>
    <row r="9" spans="1:5">
      <c r="A9">
        <v>7</v>
      </c>
      <c r="B9">
        <v>54</v>
      </c>
      <c r="C9">
        <v>8</v>
      </c>
      <c r="D9">
        <v>54</v>
      </c>
      <c r="E9" s="4">
        <v>38.66666666666666</v>
      </c>
    </row>
    <row r="10" spans="1:5">
      <c r="A10">
        <v>8</v>
      </c>
      <c r="B10">
        <v>54</v>
      </c>
      <c r="C10">
        <v>32</v>
      </c>
      <c r="D10">
        <v>55</v>
      </c>
      <c r="E10" s="4">
        <v>47</v>
      </c>
    </row>
    <row r="11" spans="1:5">
      <c r="A11">
        <v>9</v>
      </c>
      <c r="B11">
        <v>55</v>
      </c>
      <c r="C11">
        <v>32</v>
      </c>
      <c r="D11">
        <v>55</v>
      </c>
      <c r="E11" s="4">
        <v>47.33333333333334</v>
      </c>
    </row>
    <row r="12" spans="1:5">
      <c r="A12">
        <v>10</v>
      </c>
      <c r="B12">
        <v>55</v>
      </c>
      <c r="C12">
        <v>32</v>
      </c>
      <c r="D12">
        <v>55</v>
      </c>
      <c r="E12" s="4">
        <v>47.33333333333334</v>
      </c>
    </row>
    <row r="13" spans="1:5">
      <c r="A13">
        <v>11</v>
      </c>
      <c r="B13">
        <v>55</v>
      </c>
      <c r="C13">
        <v>35</v>
      </c>
      <c r="D13">
        <v>55</v>
      </c>
      <c r="E13" s="4">
        <v>48.33333333333334</v>
      </c>
    </row>
    <row r="14" spans="1:5">
      <c r="A14">
        <v>12</v>
      </c>
      <c r="B14">
        <v>55</v>
      </c>
      <c r="C14">
        <v>72</v>
      </c>
      <c r="D14">
        <v>60</v>
      </c>
      <c r="E14" s="4">
        <v>62.33333333333334</v>
      </c>
    </row>
    <row r="15" spans="1:5">
      <c r="A15">
        <v>13</v>
      </c>
      <c r="B15">
        <v>56</v>
      </c>
      <c r="C15">
        <v>72</v>
      </c>
      <c r="D15">
        <v>75</v>
      </c>
      <c r="E15" s="4">
        <v>67.66666666666667</v>
      </c>
    </row>
    <row r="16" spans="1:5">
      <c r="A16">
        <v>14</v>
      </c>
      <c r="B16">
        <v>56</v>
      </c>
      <c r="C16">
        <v>73</v>
      </c>
      <c r="D16">
        <v>75</v>
      </c>
      <c r="E16" s="4">
        <v>68</v>
      </c>
    </row>
    <row r="17" spans="1:5">
      <c r="A17">
        <v>15</v>
      </c>
      <c r="B17">
        <v>56</v>
      </c>
      <c r="C17">
        <v>73</v>
      </c>
      <c r="D17">
        <v>75</v>
      </c>
      <c r="E17" s="4">
        <v>68</v>
      </c>
    </row>
    <row r="18" spans="1:5">
      <c r="A18">
        <v>16</v>
      </c>
      <c r="B18">
        <v>56</v>
      </c>
      <c r="C18">
        <v>73</v>
      </c>
      <c r="D18">
        <v>76</v>
      </c>
      <c r="E18" s="4">
        <v>68.33333333333333</v>
      </c>
    </row>
    <row r="19" spans="1:5">
      <c r="A19">
        <v>17</v>
      </c>
      <c r="B19">
        <v>56</v>
      </c>
      <c r="C19">
        <v>74</v>
      </c>
      <c r="D19">
        <v>76</v>
      </c>
      <c r="E19" s="4">
        <v>68.66666666666667</v>
      </c>
    </row>
    <row r="20" spans="1:5">
      <c r="A20">
        <v>18</v>
      </c>
      <c r="B20">
        <v>56</v>
      </c>
      <c r="C20">
        <v>74</v>
      </c>
      <c r="D20">
        <v>76</v>
      </c>
      <c r="E20" s="4">
        <v>68.66666666666667</v>
      </c>
    </row>
    <row r="21" spans="1:5">
      <c r="A21">
        <v>19</v>
      </c>
      <c r="B21">
        <v>56</v>
      </c>
      <c r="C21">
        <v>74</v>
      </c>
      <c r="D21">
        <v>76</v>
      </c>
      <c r="E21" s="4">
        <v>68.66666666666667</v>
      </c>
    </row>
    <row r="22" spans="1:5">
      <c r="A22">
        <v>20</v>
      </c>
      <c r="B22">
        <v>60</v>
      </c>
      <c r="C22">
        <v>74</v>
      </c>
      <c r="D22">
        <v>76</v>
      </c>
      <c r="E22" s="4">
        <v>70</v>
      </c>
    </row>
    <row r="23" spans="1:5">
      <c r="A23">
        <v>21</v>
      </c>
      <c r="B23">
        <v>60</v>
      </c>
      <c r="C23">
        <v>74</v>
      </c>
      <c r="D23">
        <v>77</v>
      </c>
      <c r="E23" s="4">
        <v>70.33333333333333</v>
      </c>
    </row>
    <row r="24" spans="1:5">
      <c r="A24">
        <v>22</v>
      </c>
      <c r="B24">
        <v>62</v>
      </c>
      <c r="C24">
        <v>74</v>
      </c>
      <c r="D24">
        <v>77</v>
      </c>
      <c r="E24" s="4">
        <v>71</v>
      </c>
    </row>
    <row r="25" spans="1:5">
      <c r="A25">
        <v>23</v>
      </c>
      <c r="B25">
        <v>62</v>
      </c>
      <c r="C25">
        <v>74</v>
      </c>
      <c r="D25">
        <v>77</v>
      </c>
      <c r="E25" s="4">
        <v>71</v>
      </c>
    </row>
    <row r="26" spans="1:5">
      <c r="A26">
        <v>24</v>
      </c>
      <c r="B26">
        <v>72</v>
      </c>
      <c r="C26">
        <v>74</v>
      </c>
      <c r="D26">
        <v>77</v>
      </c>
      <c r="E26" s="4">
        <v>74.33333333333333</v>
      </c>
    </row>
    <row r="27" spans="1:5">
      <c r="A27">
        <v>25</v>
      </c>
      <c r="B27">
        <v>72</v>
      </c>
      <c r="C27">
        <v>75</v>
      </c>
      <c r="D27">
        <v>78</v>
      </c>
      <c r="E27" s="4">
        <v>75</v>
      </c>
    </row>
    <row r="28" spans="1:5">
      <c r="A28">
        <v>26</v>
      </c>
      <c r="B28">
        <v>72</v>
      </c>
      <c r="C28">
        <v>75</v>
      </c>
      <c r="D28">
        <v>78</v>
      </c>
      <c r="E28" s="4">
        <v>75</v>
      </c>
    </row>
    <row r="29" spans="1:5">
      <c r="A29">
        <v>27</v>
      </c>
      <c r="B29">
        <v>74</v>
      </c>
      <c r="C29">
        <v>76</v>
      </c>
      <c r="D29">
        <v>78</v>
      </c>
      <c r="E29" s="4">
        <v>76</v>
      </c>
    </row>
    <row r="30" spans="1:5">
      <c r="A30">
        <v>28</v>
      </c>
      <c r="B30">
        <v>74</v>
      </c>
      <c r="C30">
        <v>80</v>
      </c>
      <c r="D30">
        <v>78</v>
      </c>
      <c r="E30" s="4">
        <v>77.33333333333333</v>
      </c>
    </row>
    <row r="31" spans="1:5">
      <c r="A31">
        <v>29</v>
      </c>
      <c r="B31">
        <v>78</v>
      </c>
      <c r="C31">
        <v>80</v>
      </c>
      <c r="D31">
        <v>78</v>
      </c>
      <c r="E31" s="4">
        <v>78.66666666666667</v>
      </c>
    </row>
    <row r="32" spans="1:5">
      <c r="A32">
        <v>30</v>
      </c>
      <c r="B32">
        <v>78</v>
      </c>
      <c r="C32">
        <v>80</v>
      </c>
      <c r="D32">
        <v>78</v>
      </c>
      <c r="E32" s="4">
        <v>78.66666666666667</v>
      </c>
    </row>
    <row r="33" spans="1:5">
      <c r="A33">
        <v>31</v>
      </c>
      <c r="B33">
        <v>78</v>
      </c>
      <c r="C33">
        <v>80</v>
      </c>
      <c r="D33">
        <v>78</v>
      </c>
      <c r="E33" s="4">
        <v>78.66666666666667</v>
      </c>
    </row>
    <row r="34" spans="1:5">
      <c r="A34">
        <v>32</v>
      </c>
      <c r="B34">
        <v>79</v>
      </c>
      <c r="C34">
        <v>80</v>
      </c>
      <c r="D34">
        <v>82</v>
      </c>
      <c r="E34" s="4">
        <v>80.33333333333333</v>
      </c>
    </row>
    <row r="35" spans="1:5">
      <c r="A35">
        <v>33</v>
      </c>
      <c r="B35">
        <v>79</v>
      </c>
      <c r="C35">
        <v>83</v>
      </c>
      <c r="D35">
        <v>82</v>
      </c>
      <c r="E35" s="4">
        <v>81.33333333333333</v>
      </c>
    </row>
    <row r="36" spans="1:5">
      <c r="A36">
        <v>34</v>
      </c>
      <c r="B36">
        <v>79</v>
      </c>
      <c r="C36">
        <v>83</v>
      </c>
      <c r="D36">
        <v>82</v>
      </c>
      <c r="E36" s="4">
        <v>81.33333333333333</v>
      </c>
    </row>
    <row r="37" spans="1:5">
      <c r="A37">
        <v>35</v>
      </c>
      <c r="B37">
        <v>79</v>
      </c>
      <c r="C37">
        <v>83</v>
      </c>
      <c r="D37">
        <v>82</v>
      </c>
      <c r="E37" s="4">
        <v>81.33333333333333</v>
      </c>
    </row>
    <row r="38" spans="1:5">
      <c r="A38">
        <v>36</v>
      </c>
      <c r="B38">
        <v>79</v>
      </c>
      <c r="C38">
        <v>83</v>
      </c>
      <c r="D38">
        <v>83</v>
      </c>
      <c r="E38" s="4">
        <v>81.66666666666667</v>
      </c>
    </row>
    <row r="39" spans="1:5">
      <c r="A39">
        <v>37</v>
      </c>
      <c r="B39">
        <v>79</v>
      </c>
      <c r="C39">
        <v>83</v>
      </c>
      <c r="D39">
        <v>83</v>
      </c>
      <c r="E39" s="4">
        <v>81.66666666666667</v>
      </c>
    </row>
    <row r="40" spans="1:5">
      <c r="A40">
        <v>38</v>
      </c>
      <c r="B40">
        <v>79</v>
      </c>
      <c r="C40">
        <v>83</v>
      </c>
      <c r="D40">
        <v>83</v>
      </c>
      <c r="E40" s="4">
        <v>81.66666666666667</v>
      </c>
    </row>
    <row r="41" spans="1:5">
      <c r="A41">
        <v>39</v>
      </c>
      <c r="B41">
        <v>79</v>
      </c>
      <c r="C41">
        <v>83</v>
      </c>
      <c r="D41">
        <v>83</v>
      </c>
      <c r="E41" s="4">
        <v>81.66666666666667</v>
      </c>
    </row>
    <row r="42" spans="1:5">
      <c r="A42">
        <v>40</v>
      </c>
      <c r="B42">
        <v>79</v>
      </c>
      <c r="C42">
        <v>83</v>
      </c>
      <c r="D42">
        <v>83</v>
      </c>
      <c r="E42" s="4">
        <v>81.66666666666667</v>
      </c>
    </row>
    <row r="43" spans="1:5">
      <c r="A43">
        <v>41</v>
      </c>
      <c r="B43">
        <v>79</v>
      </c>
      <c r="C43">
        <v>84</v>
      </c>
      <c r="D43">
        <v>83</v>
      </c>
      <c r="E43" s="4">
        <v>82</v>
      </c>
    </row>
    <row r="44" spans="1:5">
      <c r="A44">
        <v>42</v>
      </c>
      <c r="B44">
        <v>80</v>
      </c>
      <c r="C44">
        <v>84</v>
      </c>
      <c r="D44">
        <v>83</v>
      </c>
      <c r="E44" s="4">
        <v>82.33333333333333</v>
      </c>
    </row>
    <row r="45" spans="1:5">
      <c r="A45">
        <v>43</v>
      </c>
      <c r="B45">
        <v>80</v>
      </c>
      <c r="C45">
        <v>87</v>
      </c>
      <c r="D45">
        <v>83</v>
      </c>
      <c r="E45" s="4">
        <v>83.33333333333333</v>
      </c>
    </row>
    <row r="46" spans="1:5">
      <c r="A46">
        <v>44</v>
      </c>
      <c r="B46">
        <v>80</v>
      </c>
      <c r="C46">
        <v>87</v>
      </c>
      <c r="D46">
        <v>83</v>
      </c>
      <c r="E46" s="4">
        <v>83.33333333333333</v>
      </c>
    </row>
    <row r="47" spans="1:5">
      <c r="A47">
        <v>45</v>
      </c>
      <c r="B47">
        <v>83</v>
      </c>
      <c r="C47">
        <v>87</v>
      </c>
      <c r="D47">
        <v>83</v>
      </c>
      <c r="E47" s="4">
        <v>84.33333333333333</v>
      </c>
    </row>
    <row r="48" spans="1:5">
      <c r="A48">
        <v>46</v>
      </c>
      <c r="B48">
        <v>83</v>
      </c>
      <c r="C48">
        <v>87</v>
      </c>
      <c r="D48">
        <v>83</v>
      </c>
      <c r="E48" s="4">
        <v>84.33333333333333</v>
      </c>
    </row>
    <row r="49" spans="1:5">
      <c r="A49">
        <v>47</v>
      </c>
      <c r="B49">
        <v>83</v>
      </c>
      <c r="C49">
        <v>87</v>
      </c>
      <c r="D49">
        <v>83</v>
      </c>
      <c r="E49" s="4">
        <v>84.33333333333333</v>
      </c>
    </row>
    <row r="50" spans="1:5">
      <c r="A50">
        <v>48</v>
      </c>
      <c r="B50">
        <v>83</v>
      </c>
      <c r="C50">
        <v>87</v>
      </c>
      <c r="D50">
        <v>83</v>
      </c>
      <c r="E50" s="4">
        <v>84.33333333333333</v>
      </c>
    </row>
    <row r="51" spans="1:5">
      <c r="A51">
        <v>49</v>
      </c>
      <c r="B51">
        <v>83</v>
      </c>
      <c r="C51">
        <v>87</v>
      </c>
      <c r="D51">
        <v>83</v>
      </c>
      <c r="E51" s="4">
        <v>84.33333333333333</v>
      </c>
    </row>
    <row r="52" spans="1:5">
      <c r="A52">
        <v>50</v>
      </c>
      <c r="B52">
        <v>83</v>
      </c>
      <c r="C52">
        <v>87</v>
      </c>
      <c r="D52">
        <v>83</v>
      </c>
      <c r="E52" s="4">
        <v>84.33333333333333</v>
      </c>
    </row>
    <row r="53" spans="1:5">
      <c r="A53">
        <v>51</v>
      </c>
      <c r="B53">
        <v>83</v>
      </c>
      <c r="C53">
        <v>87</v>
      </c>
      <c r="D53">
        <v>83</v>
      </c>
      <c r="E53" s="4">
        <v>84.33333333333333</v>
      </c>
    </row>
    <row r="54" spans="1:5">
      <c r="A54">
        <v>52</v>
      </c>
      <c r="B54">
        <v>83</v>
      </c>
      <c r="C54">
        <v>87</v>
      </c>
      <c r="D54">
        <v>83</v>
      </c>
      <c r="E54" s="4">
        <v>84.33333333333333</v>
      </c>
    </row>
    <row r="55" spans="1:5">
      <c r="A55">
        <v>53</v>
      </c>
      <c r="B55">
        <v>84</v>
      </c>
      <c r="C55">
        <v>87</v>
      </c>
      <c r="D55">
        <v>83</v>
      </c>
      <c r="E55" s="4">
        <v>84.66666666666667</v>
      </c>
    </row>
    <row r="56" spans="1:5">
      <c r="A56">
        <v>54</v>
      </c>
      <c r="B56">
        <v>84</v>
      </c>
      <c r="C56">
        <v>87</v>
      </c>
      <c r="D56">
        <v>83</v>
      </c>
      <c r="E56" s="4">
        <v>84.66666666666667</v>
      </c>
    </row>
    <row r="57" spans="1:5">
      <c r="A57">
        <v>55</v>
      </c>
      <c r="B57">
        <v>84</v>
      </c>
      <c r="C57">
        <v>87</v>
      </c>
      <c r="D57">
        <v>83</v>
      </c>
      <c r="E57" s="4">
        <v>84.66666666666667</v>
      </c>
    </row>
    <row r="58" spans="1:5">
      <c r="A58">
        <v>56</v>
      </c>
      <c r="B58">
        <v>84</v>
      </c>
      <c r="C58">
        <v>87</v>
      </c>
      <c r="D58">
        <v>83</v>
      </c>
      <c r="E58" s="4">
        <v>84.66666666666667</v>
      </c>
    </row>
    <row r="59" spans="1:5">
      <c r="A59">
        <v>57</v>
      </c>
      <c r="B59">
        <v>84</v>
      </c>
      <c r="C59">
        <v>87</v>
      </c>
      <c r="D59">
        <v>83</v>
      </c>
      <c r="E59" s="4">
        <v>84.66666666666667</v>
      </c>
    </row>
    <row r="60" spans="1:5">
      <c r="A60">
        <v>58</v>
      </c>
      <c r="B60">
        <v>84</v>
      </c>
      <c r="C60">
        <v>87</v>
      </c>
      <c r="D60">
        <v>83</v>
      </c>
      <c r="E60" s="4">
        <v>84.66666666666667</v>
      </c>
    </row>
    <row r="61" spans="1:5">
      <c r="A61">
        <v>59</v>
      </c>
      <c r="B61">
        <v>84</v>
      </c>
      <c r="C61">
        <v>87</v>
      </c>
      <c r="D61">
        <v>83</v>
      </c>
      <c r="E61" s="4">
        <v>84.66666666666667</v>
      </c>
    </row>
    <row r="62" spans="1:5">
      <c r="A62">
        <v>60</v>
      </c>
      <c r="B62">
        <v>84</v>
      </c>
      <c r="C62">
        <v>87</v>
      </c>
      <c r="D62">
        <v>83</v>
      </c>
      <c r="E62" s="4">
        <v>84.66666666666667</v>
      </c>
    </row>
    <row r="63" spans="1:5">
      <c r="A63">
        <v>61</v>
      </c>
      <c r="B63">
        <v>84</v>
      </c>
      <c r="C63">
        <v>88</v>
      </c>
      <c r="D63">
        <v>84</v>
      </c>
      <c r="E63" s="4">
        <v>85.33333333333333</v>
      </c>
    </row>
    <row r="64" spans="1:5">
      <c r="A64">
        <v>62</v>
      </c>
      <c r="B64">
        <v>84</v>
      </c>
      <c r="C64">
        <v>88</v>
      </c>
      <c r="D64">
        <v>84</v>
      </c>
      <c r="E64" s="4">
        <v>85.33333333333333</v>
      </c>
    </row>
    <row r="65" spans="1:5">
      <c r="A65">
        <v>63</v>
      </c>
      <c r="B65">
        <v>87</v>
      </c>
      <c r="C65">
        <v>88</v>
      </c>
      <c r="D65">
        <v>84</v>
      </c>
      <c r="E65" s="4">
        <v>86.33333333333333</v>
      </c>
    </row>
    <row r="66" spans="1:5">
      <c r="A66">
        <v>64</v>
      </c>
      <c r="B66">
        <v>87</v>
      </c>
      <c r="C66">
        <v>88</v>
      </c>
      <c r="D66">
        <v>84</v>
      </c>
      <c r="E66" s="4">
        <v>86.33333333333333</v>
      </c>
    </row>
    <row r="67" spans="1:5">
      <c r="A67">
        <v>65</v>
      </c>
      <c r="B67">
        <v>87</v>
      </c>
      <c r="C67">
        <v>88</v>
      </c>
      <c r="D67">
        <v>84</v>
      </c>
      <c r="E67" s="4">
        <v>86.33333333333333</v>
      </c>
    </row>
    <row r="68" spans="1:5">
      <c r="A68">
        <v>66</v>
      </c>
      <c r="B68">
        <v>87</v>
      </c>
      <c r="C68">
        <v>88</v>
      </c>
      <c r="D68">
        <v>84</v>
      </c>
      <c r="E68" s="4">
        <v>86.33333333333333</v>
      </c>
    </row>
    <row r="69" spans="1:5">
      <c r="A69">
        <v>67</v>
      </c>
      <c r="B69">
        <v>87</v>
      </c>
      <c r="C69">
        <v>88</v>
      </c>
      <c r="D69">
        <v>84</v>
      </c>
      <c r="E69" s="4">
        <v>86.33333333333333</v>
      </c>
    </row>
    <row r="70" spans="1:5">
      <c r="A70">
        <v>68</v>
      </c>
      <c r="B70">
        <v>87</v>
      </c>
      <c r="C70">
        <v>88</v>
      </c>
      <c r="D70">
        <v>84</v>
      </c>
      <c r="E70" s="4">
        <v>86.33333333333333</v>
      </c>
    </row>
    <row r="71" spans="1:5">
      <c r="A71">
        <v>69</v>
      </c>
      <c r="B71">
        <v>88</v>
      </c>
      <c r="C71">
        <v>88</v>
      </c>
      <c r="D71">
        <v>84</v>
      </c>
      <c r="E71" s="4">
        <v>86.66666666666667</v>
      </c>
    </row>
    <row r="72" spans="1:5">
      <c r="A72">
        <v>70</v>
      </c>
      <c r="B72">
        <v>88</v>
      </c>
      <c r="C72">
        <v>88</v>
      </c>
      <c r="D72">
        <v>84</v>
      </c>
      <c r="E72" s="4">
        <v>86.66666666666667</v>
      </c>
    </row>
    <row r="73" spans="1:5">
      <c r="A73">
        <v>71</v>
      </c>
      <c r="B73">
        <v>88</v>
      </c>
      <c r="C73">
        <v>88</v>
      </c>
      <c r="D73">
        <v>84</v>
      </c>
      <c r="E73" s="4">
        <v>86.66666666666667</v>
      </c>
    </row>
    <row r="74" spans="1:5">
      <c r="A74">
        <v>72</v>
      </c>
      <c r="B74">
        <v>88</v>
      </c>
      <c r="C74">
        <v>89</v>
      </c>
      <c r="D74">
        <v>84</v>
      </c>
      <c r="E74" s="4">
        <v>87</v>
      </c>
    </row>
    <row r="75" spans="1:5">
      <c r="A75">
        <v>73</v>
      </c>
      <c r="B75">
        <v>88</v>
      </c>
      <c r="C75">
        <v>89</v>
      </c>
      <c r="D75">
        <v>84</v>
      </c>
      <c r="E75" s="4">
        <v>87</v>
      </c>
    </row>
    <row r="76" spans="1:5">
      <c r="A76">
        <v>74</v>
      </c>
      <c r="B76">
        <v>88</v>
      </c>
      <c r="C76">
        <v>89</v>
      </c>
      <c r="D76">
        <v>84</v>
      </c>
      <c r="E76" s="4">
        <v>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2</v>
      </c>
      <c r="C2">
        <v>2</v>
      </c>
      <c r="D2">
        <v>2</v>
      </c>
      <c r="E2" s="4">
        <v>2</v>
      </c>
    </row>
    <row r="3" spans="1:5">
      <c r="A3">
        <v>1</v>
      </c>
      <c r="B3">
        <v>6</v>
      </c>
      <c r="C3">
        <v>2</v>
      </c>
      <c r="D3">
        <v>2</v>
      </c>
      <c r="E3" s="4">
        <v>3.333333333333333</v>
      </c>
    </row>
    <row r="4" spans="1:5">
      <c r="A4">
        <v>2</v>
      </c>
      <c r="B4">
        <v>6</v>
      </c>
      <c r="C4">
        <v>4</v>
      </c>
      <c r="D4">
        <v>4</v>
      </c>
      <c r="E4" s="4">
        <v>4.666666666666667</v>
      </c>
    </row>
    <row r="5" spans="1:5">
      <c r="A5">
        <v>3</v>
      </c>
      <c r="B5">
        <v>8</v>
      </c>
      <c r="C5">
        <v>4</v>
      </c>
      <c r="D5">
        <v>4</v>
      </c>
      <c r="E5" s="4">
        <v>5.333333333333333</v>
      </c>
    </row>
    <row r="6" spans="1:5">
      <c r="A6">
        <v>4</v>
      </c>
      <c r="B6">
        <v>19</v>
      </c>
      <c r="C6">
        <v>4</v>
      </c>
      <c r="D6">
        <v>4</v>
      </c>
      <c r="E6" s="4">
        <v>9</v>
      </c>
    </row>
    <row r="7" spans="1:5">
      <c r="A7">
        <v>5</v>
      </c>
      <c r="B7">
        <v>40</v>
      </c>
      <c r="C7">
        <v>4</v>
      </c>
      <c r="D7">
        <v>5</v>
      </c>
      <c r="E7" s="4">
        <v>16.33333333333333</v>
      </c>
    </row>
    <row r="8" spans="1:5">
      <c r="A8">
        <v>6</v>
      </c>
      <c r="B8">
        <v>40</v>
      </c>
      <c r="C8">
        <v>33</v>
      </c>
      <c r="D8">
        <v>37</v>
      </c>
      <c r="E8" s="4">
        <v>36.66666666666666</v>
      </c>
    </row>
    <row r="9" spans="1:5">
      <c r="A9">
        <v>7</v>
      </c>
      <c r="B9">
        <v>40</v>
      </c>
      <c r="C9">
        <v>33</v>
      </c>
      <c r="D9">
        <v>37</v>
      </c>
      <c r="E9" s="4">
        <v>36.66666666666666</v>
      </c>
    </row>
    <row r="10" spans="1:5">
      <c r="A10">
        <v>8</v>
      </c>
      <c r="B10">
        <v>40</v>
      </c>
      <c r="C10">
        <v>64</v>
      </c>
      <c r="D10">
        <v>37</v>
      </c>
      <c r="E10" s="4">
        <v>47</v>
      </c>
    </row>
    <row r="11" spans="1:5">
      <c r="A11">
        <v>9</v>
      </c>
      <c r="B11">
        <v>40</v>
      </c>
      <c r="C11">
        <v>64</v>
      </c>
      <c r="D11">
        <v>37</v>
      </c>
      <c r="E11" s="4">
        <v>47</v>
      </c>
    </row>
    <row r="12" spans="1:5">
      <c r="A12">
        <v>10</v>
      </c>
      <c r="B12">
        <v>40</v>
      </c>
      <c r="C12">
        <v>64</v>
      </c>
      <c r="D12">
        <v>37</v>
      </c>
      <c r="E12" s="4">
        <v>47</v>
      </c>
    </row>
    <row r="13" spans="1:5">
      <c r="A13">
        <v>11</v>
      </c>
      <c r="B13">
        <v>40</v>
      </c>
      <c r="C13">
        <v>66</v>
      </c>
      <c r="D13">
        <v>37</v>
      </c>
      <c r="E13" s="4">
        <v>47.66666666666666</v>
      </c>
    </row>
    <row r="14" spans="1:5">
      <c r="A14">
        <v>12</v>
      </c>
      <c r="B14">
        <v>40</v>
      </c>
      <c r="C14">
        <v>66</v>
      </c>
      <c r="D14">
        <v>37</v>
      </c>
      <c r="E14" s="4">
        <v>47.66666666666666</v>
      </c>
    </row>
    <row r="15" spans="1:5">
      <c r="A15">
        <v>13</v>
      </c>
      <c r="B15">
        <v>40</v>
      </c>
      <c r="C15">
        <v>71</v>
      </c>
      <c r="D15">
        <v>37</v>
      </c>
      <c r="E15" s="4">
        <v>49.33333333333334</v>
      </c>
    </row>
    <row r="16" spans="1:5">
      <c r="A16">
        <v>14</v>
      </c>
      <c r="B16">
        <v>44</v>
      </c>
      <c r="C16">
        <v>71</v>
      </c>
      <c r="D16">
        <v>37</v>
      </c>
      <c r="E16" s="4">
        <v>50.66666666666666</v>
      </c>
    </row>
    <row r="17" spans="1:5">
      <c r="A17">
        <v>15</v>
      </c>
      <c r="B17">
        <v>72</v>
      </c>
      <c r="C17">
        <v>72</v>
      </c>
      <c r="D17">
        <v>37</v>
      </c>
      <c r="E17" s="4">
        <v>60.33333333333334</v>
      </c>
    </row>
    <row r="18" spans="1:5">
      <c r="A18">
        <v>16</v>
      </c>
      <c r="B18">
        <v>73</v>
      </c>
      <c r="C18">
        <v>72</v>
      </c>
      <c r="D18">
        <v>37</v>
      </c>
      <c r="E18" s="4">
        <v>60.66666666666666</v>
      </c>
    </row>
    <row r="19" spans="1:5">
      <c r="A19">
        <v>17</v>
      </c>
      <c r="B19">
        <v>73</v>
      </c>
      <c r="C19">
        <v>76</v>
      </c>
      <c r="D19">
        <v>38</v>
      </c>
      <c r="E19" s="4">
        <v>62.33333333333334</v>
      </c>
    </row>
    <row r="20" spans="1:5">
      <c r="A20">
        <v>18</v>
      </c>
      <c r="B20">
        <v>73</v>
      </c>
      <c r="C20">
        <v>76</v>
      </c>
      <c r="D20">
        <v>39</v>
      </c>
      <c r="E20" s="4">
        <v>62.66666666666666</v>
      </c>
    </row>
    <row r="21" spans="1:5">
      <c r="A21">
        <v>19</v>
      </c>
      <c r="B21">
        <v>73</v>
      </c>
      <c r="C21">
        <v>76</v>
      </c>
      <c r="D21">
        <v>39</v>
      </c>
      <c r="E21" s="4">
        <v>62.66666666666666</v>
      </c>
    </row>
    <row r="22" spans="1:5">
      <c r="A22">
        <v>20</v>
      </c>
      <c r="B22">
        <v>73</v>
      </c>
      <c r="C22">
        <v>76</v>
      </c>
      <c r="D22">
        <v>39</v>
      </c>
      <c r="E22" s="4">
        <v>62.66666666666666</v>
      </c>
    </row>
    <row r="23" spans="1:5">
      <c r="A23">
        <v>21</v>
      </c>
      <c r="B23">
        <v>73</v>
      </c>
      <c r="C23">
        <v>76</v>
      </c>
      <c r="D23">
        <v>44</v>
      </c>
      <c r="E23" s="4">
        <v>64.33333333333333</v>
      </c>
    </row>
    <row r="24" spans="1:5">
      <c r="A24">
        <v>22</v>
      </c>
      <c r="B24">
        <v>73</v>
      </c>
      <c r="C24">
        <v>76</v>
      </c>
      <c r="D24">
        <v>44</v>
      </c>
      <c r="E24" s="4">
        <v>64.33333333333333</v>
      </c>
    </row>
    <row r="25" spans="1:5">
      <c r="A25">
        <v>23</v>
      </c>
      <c r="B25">
        <v>73</v>
      </c>
      <c r="C25">
        <v>76</v>
      </c>
      <c r="D25">
        <v>44</v>
      </c>
      <c r="E25" s="4">
        <v>64.33333333333333</v>
      </c>
    </row>
    <row r="26" spans="1:5">
      <c r="A26">
        <v>24</v>
      </c>
      <c r="B26">
        <v>74</v>
      </c>
      <c r="C26">
        <v>76</v>
      </c>
      <c r="D26">
        <v>65</v>
      </c>
      <c r="E26" s="4">
        <v>71.66666666666667</v>
      </c>
    </row>
    <row r="27" spans="1:5">
      <c r="A27">
        <v>25</v>
      </c>
      <c r="B27">
        <v>74</v>
      </c>
      <c r="C27">
        <v>77</v>
      </c>
      <c r="D27">
        <v>68</v>
      </c>
      <c r="E27" s="4">
        <v>73</v>
      </c>
    </row>
    <row r="28" spans="1:5">
      <c r="A28">
        <v>26</v>
      </c>
      <c r="B28">
        <v>74</v>
      </c>
      <c r="C28">
        <v>77</v>
      </c>
      <c r="D28">
        <v>68</v>
      </c>
      <c r="E28" s="4">
        <v>73</v>
      </c>
    </row>
    <row r="29" spans="1:5">
      <c r="A29">
        <v>27</v>
      </c>
      <c r="B29">
        <v>78</v>
      </c>
      <c r="C29">
        <v>82</v>
      </c>
      <c r="D29">
        <v>71</v>
      </c>
      <c r="E29" s="4">
        <v>77</v>
      </c>
    </row>
    <row r="30" spans="1:5">
      <c r="A30">
        <v>28</v>
      </c>
      <c r="B30">
        <v>78</v>
      </c>
      <c r="C30">
        <v>82</v>
      </c>
      <c r="D30">
        <v>71</v>
      </c>
      <c r="E30" s="4">
        <v>77</v>
      </c>
    </row>
    <row r="31" spans="1:5">
      <c r="A31">
        <v>29</v>
      </c>
      <c r="B31">
        <v>78</v>
      </c>
      <c r="C31">
        <v>82</v>
      </c>
      <c r="D31">
        <v>72</v>
      </c>
      <c r="E31" s="4">
        <v>77.33333333333333</v>
      </c>
    </row>
    <row r="32" spans="1:5">
      <c r="A32">
        <v>30</v>
      </c>
      <c r="B32">
        <v>78</v>
      </c>
      <c r="C32">
        <v>82</v>
      </c>
      <c r="D32">
        <v>72</v>
      </c>
      <c r="E32" s="4">
        <v>77.33333333333333</v>
      </c>
    </row>
    <row r="33" spans="1:5">
      <c r="A33">
        <v>31</v>
      </c>
      <c r="B33">
        <v>78</v>
      </c>
      <c r="C33">
        <v>82</v>
      </c>
      <c r="D33">
        <v>72</v>
      </c>
      <c r="E33" s="4">
        <v>77.33333333333333</v>
      </c>
    </row>
    <row r="34" spans="1:5">
      <c r="A34">
        <v>32</v>
      </c>
      <c r="B34">
        <v>78</v>
      </c>
      <c r="C34">
        <v>83</v>
      </c>
      <c r="D34">
        <v>73</v>
      </c>
      <c r="E34" s="4">
        <v>78</v>
      </c>
    </row>
    <row r="35" spans="1:5">
      <c r="A35">
        <v>33</v>
      </c>
      <c r="B35">
        <v>78</v>
      </c>
      <c r="C35">
        <v>84</v>
      </c>
      <c r="D35">
        <v>73</v>
      </c>
      <c r="E35" s="4">
        <v>78.33333333333333</v>
      </c>
    </row>
    <row r="36" spans="1:5">
      <c r="A36">
        <v>34</v>
      </c>
      <c r="B36">
        <v>78</v>
      </c>
      <c r="C36">
        <v>84</v>
      </c>
      <c r="D36">
        <v>73</v>
      </c>
      <c r="E36" s="4">
        <v>78.33333333333333</v>
      </c>
    </row>
    <row r="37" spans="1:5">
      <c r="A37">
        <v>35</v>
      </c>
      <c r="B37">
        <v>78</v>
      </c>
      <c r="C37">
        <v>84</v>
      </c>
      <c r="D37">
        <v>73</v>
      </c>
      <c r="E37" s="4">
        <v>78.33333333333333</v>
      </c>
    </row>
    <row r="38" spans="1:5">
      <c r="A38">
        <v>36</v>
      </c>
      <c r="B38">
        <v>78</v>
      </c>
      <c r="C38">
        <v>84</v>
      </c>
      <c r="D38">
        <v>73</v>
      </c>
      <c r="E38" s="4">
        <v>78.33333333333333</v>
      </c>
    </row>
    <row r="39" spans="1:5">
      <c r="A39">
        <v>37</v>
      </c>
      <c r="B39">
        <v>78</v>
      </c>
      <c r="C39">
        <v>84</v>
      </c>
      <c r="D39">
        <v>84</v>
      </c>
      <c r="E39" s="4">
        <v>82</v>
      </c>
    </row>
    <row r="40" spans="1:5">
      <c r="A40">
        <v>38</v>
      </c>
      <c r="B40">
        <v>78</v>
      </c>
      <c r="C40">
        <v>85</v>
      </c>
      <c r="D40">
        <v>84</v>
      </c>
      <c r="E40" s="4">
        <v>82.33333333333333</v>
      </c>
    </row>
    <row r="41" spans="1:5">
      <c r="A41">
        <v>39</v>
      </c>
      <c r="B41">
        <v>78</v>
      </c>
      <c r="C41">
        <v>85</v>
      </c>
      <c r="D41">
        <v>84</v>
      </c>
      <c r="E41" s="4">
        <v>82.33333333333333</v>
      </c>
    </row>
    <row r="42" spans="1:5">
      <c r="A42">
        <v>40</v>
      </c>
      <c r="B42">
        <v>78</v>
      </c>
      <c r="C42">
        <v>85</v>
      </c>
      <c r="D42">
        <v>84</v>
      </c>
      <c r="E42" s="4">
        <v>82.33333333333333</v>
      </c>
    </row>
    <row r="43" spans="1:5">
      <c r="A43">
        <v>41</v>
      </c>
      <c r="B43">
        <v>78</v>
      </c>
      <c r="C43">
        <v>85</v>
      </c>
      <c r="D43">
        <v>84</v>
      </c>
      <c r="E43" s="4">
        <v>82.33333333333333</v>
      </c>
    </row>
    <row r="44" spans="1:5">
      <c r="A44">
        <v>42</v>
      </c>
      <c r="B44">
        <v>78</v>
      </c>
      <c r="C44">
        <v>85</v>
      </c>
      <c r="D44">
        <v>84</v>
      </c>
      <c r="E44" s="4">
        <v>82.33333333333333</v>
      </c>
    </row>
    <row r="45" spans="1:5">
      <c r="A45">
        <v>43</v>
      </c>
      <c r="B45">
        <v>79</v>
      </c>
      <c r="C45">
        <v>85</v>
      </c>
      <c r="D45">
        <v>84</v>
      </c>
      <c r="E45" s="4">
        <v>82.66666666666667</v>
      </c>
    </row>
    <row r="46" spans="1:5">
      <c r="A46">
        <v>44</v>
      </c>
      <c r="B46">
        <v>79</v>
      </c>
      <c r="C46">
        <v>85</v>
      </c>
      <c r="D46">
        <v>84</v>
      </c>
      <c r="E46" s="4">
        <v>82.66666666666667</v>
      </c>
    </row>
    <row r="47" spans="1:5">
      <c r="A47">
        <v>45</v>
      </c>
      <c r="B47">
        <v>79</v>
      </c>
      <c r="C47">
        <v>85</v>
      </c>
      <c r="D47">
        <v>85</v>
      </c>
      <c r="E47" s="4">
        <v>83</v>
      </c>
    </row>
    <row r="48" spans="1:5">
      <c r="A48">
        <v>46</v>
      </c>
      <c r="B48">
        <v>79</v>
      </c>
      <c r="C48">
        <v>86</v>
      </c>
      <c r="D48">
        <v>85</v>
      </c>
      <c r="E48" s="4">
        <v>83.33333333333333</v>
      </c>
    </row>
    <row r="49" spans="1:5">
      <c r="A49">
        <v>47</v>
      </c>
      <c r="B49">
        <v>79</v>
      </c>
      <c r="C49">
        <v>86</v>
      </c>
      <c r="D49">
        <v>85</v>
      </c>
      <c r="E49" s="4">
        <v>83.33333333333333</v>
      </c>
    </row>
    <row r="50" spans="1:5">
      <c r="A50">
        <v>48</v>
      </c>
      <c r="B50">
        <v>79</v>
      </c>
      <c r="C50">
        <v>86</v>
      </c>
      <c r="D50">
        <v>85</v>
      </c>
      <c r="E50" s="4">
        <v>83.33333333333333</v>
      </c>
    </row>
    <row r="51" spans="1:5">
      <c r="A51">
        <v>49</v>
      </c>
      <c r="B51">
        <v>79</v>
      </c>
      <c r="C51">
        <v>86</v>
      </c>
      <c r="D51">
        <v>85</v>
      </c>
      <c r="E51" s="4">
        <v>83.33333333333333</v>
      </c>
    </row>
    <row r="52" spans="1:5">
      <c r="A52">
        <v>50</v>
      </c>
      <c r="B52">
        <v>79</v>
      </c>
      <c r="C52">
        <v>87</v>
      </c>
      <c r="D52">
        <v>85</v>
      </c>
      <c r="E52" s="4">
        <v>83.66666666666667</v>
      </c>
    </row>
    <row r="53" spans="1:5">
      <c r="A53">
        <v>51</v>
      </c>
      <c r="B53">
        <v>79</v>
      </c>
      <c r="C53">
        <v>87</v>
      </c>
      <c r="D53">
        <v>85</v>
      </c>
      <c r="E53" s="4">
        <v>83.66666666666667</v>
      </c>
    </row>
    <row r="54" spans="1:5">
      <c r="A54">
        <v>52</v>
      </c>
      <c r="B54">
        <v>86</v>
      </c>
      <c r="C54">
        <v>87</v>
      </c>
      <c r="D54">
        <v>85</v>
      </c>
      <c r="E54" s="4">
        <v>86</v>
      </c>
    </row>
    <row r="55" spans="1:5">
      <c r="A55">
        <v>53</v>
      </c>
      <c r="B55">
        <v>86</v>
      </c>
      <c r="C55">
        <v>87</v>
      </c>
      <c r="D55">
        <v>85</v>
      </c>
      <c r="E55" s="4">
        <v>86</v>
      </c>
    </row>
    <row r="56" spans="1:5">
      <c r="A56">
        <v>54</v>
      </c>
      <c r="B56">
        <v>86</v>
      </c>
      <c r="C56">
        <v>87</v>
      </c>
      <c r="D56">
        <v>85</v>
      </c>
      <c r="E56" s="4">
        <v>86</v>
      </c>
    </row>
    <row r="57" spans="1:5">
      <c r="A57">
        <v>55</v>
      </c>
      <c r="B57">
        <v>86</v>
      </c>
      <c r="C57">
        <v>87</v>
      </c>
      <c r="D57">
        <v>85</v>
      </c>
      <c r="E57" s="4">
        <v>86</v>
      </c>
    </row>
    <row r="58" spans="1:5">
      <c r="A58">
        <v>56</v>
      </c>
      <c r="B58">
        <v>86</v>
      </c>
      <c r="C58">
        <v>87</v>
      </c>
      <c r="D58">
        <v>85</v>
      </c>
      <c r="E58" s="4">
        <v>86</v>
      </c>
    </row>
    <row r="59" spans="1:5">
      <c r="A59">
        <v>57</v>
      </c>
      <c r="B59">
        <v>86</v>
      </c>
      <c r="C59">
        <v>90</v>
      </c>
      <c r="D59">
        <v>85</v>
      </c>
      <c r="E59" s="4">
        <v>87</v>
      </c>
    </row>
    <row r="60" spans="1:5">
      <c r="A60">
        <v>58</v>
      </c>
      <c r="B60">
        <v>86</v>
      </c>
      <c r="C60">
        <v>90</v>
      </c>
      <c r="D60">
        <v>85</v>
      </c>
      <c r="E60" s="4">
        <v>87</v>
      </c>
    </row>
    <row r="61" spans="1:5">
      <c r="A61">
        <v>59</v>
      </c>
      <c r="B61">
        <v>86</v>
      </c>
      <c r="C61">
        <v>90</v>
      </c>
      <c r="D61">
        <v>85</v>
      </c>
      <c r="E61" s="4">
        <v>87</v>
      </c>
    </row>
    <row r="62" spans="1:5">
      <c r="A62">
        <v>60</v>
      </c>
      <c r="B62">
        <v>87</v>
      </c>
      <c r="C62">
        <v>90</v>
      </c>
      <c r="D62">
        <v>85</v>
      </c>
      <c r="E62" s="4">
        <v>87.33333333333333</v>
      </c>
    </row>
    <row r="63" spans="1:5">
      <c r="A63">
        <v>61</v>
      </c>
      <c r="B63">
        <v>87</v>
      </c>
      <c r="C63">
        <v>90</v>
      </c>
      <c r="D63">
        <v>85</v>
      </c>
      <c r="E63" s="4">
        <v>87.33333333333333</v>
      </c>
    </row>
    <row r="64" spans="1:5">
      <c r="A64">
        <v>62</v>
      </c>
      <c r="B64">
        <v>88</v>
      </c>
      <c r="C64">
        <v>90</v>
      </c>
      <c r="D64">
        <v>85</v>
      </c>
      <c r="E64" s="4">
        <v>87.66666666666667</v>
      </c>
    </row>
    <row r="65" spans="1:5">
      <c r="A65">
        <v>63</v>
      </c>
      <c r="B65">
        <v>88</v>
      </c>
      <c r="C65">
        <v>90</v>
      </c>
      <c r="D65">
        <v>85</v>
      </c>
      <c r="E65" s="4">
        <v>87.66666666666667</v>
      </c>
    </row>
    <row r="66" spans="1:5">
      <c r="A66">
        <v>64</v>
      </c>
      <c r="B66">
        <v>89</v>
      </c>
      <c r="C66">
        <v>90</v>
      </c>
      <c r="D66">
        <v>85</v>
      </c>
      <c r="E66" s="4">
        <v>88</v>
      </c>
    </row>
    <row r="67" spans="1:5">
      <c r="A67">
        <v>65</v>
      </c>
      <c r="B67">
        <v>89</v>
      </c>
      <c r="C67">
        <v>90</v>
      </c>
      <c r="D67">
        <v>85</v>
      </c>
      <c r="E67" s="4">
        <v>88</v>
      </c>
    </row>
    <row r="68" spans="1:5">
      <c r="A68">
        <v>66</v>
      </c>
      <c r="B68">
        <v>89</v>
      </c>
      <c r="C68">
        <v>90</v>
      </c>
      <c r="D68">
        <v>85</v>
      </c>
      <c r="E68" s="4">
        <v>88</v>
      </c>
    </row>
    <row r="69" spans="1:5">
      <c r="A69">
        <v>67</v>
      </c>
      <c r="B69">
        <v>89</v>
      </c>
      <c r="C69">
        <v>90</v>
      </c>
      <c r="D69">
        <v>85</v>
      </c>
      <c r="E69" s="4">
        <v>88</v>
      </c>
    </row>
    <row r="70" spans="1:5">
      <c r="A70">
        <v>68</v>
      </c>
      <c r="B70">
        <v>89</v>
      </c>
      <c r="C70">
        <v>90</v>
      </c>
      <c r="D70">
        <v>85</v>
      </c>
      <c r="E70" s="4">
        <v>88</v>
      </c>
    </row>
    <row r="71" spans="1:5">
      <c r="A71">
        <v>69</v>
      </c>
      <c r="B71">
        <v>89</v>
      </c>
      <c r="C71">
        <v>90</v>
      </c>
      <c r="D71">
        <v>85</v>
      </c>
      <c r="E71" s="4">
        <v>88</v>
      </c>
    </row>
    <row r="72" spans="1:5">
      <c r="A72">
        <v>70</v>
      </c>
      <c r="B72">
        <v>89</v>
      </c>
      <c r="C72">
        <v>90</v>
      </c>
      <c r="D72">
        <v>85</v>
      </c>
      <c r="E72" s="4">
        <v>88</v>
      </c>
    </row>
    <row r="73" spans="1:5">
      <c r="A73">
        <v>71</v>
      </c>
      <c r="B73">
        <v>89</v>
      </c>
      <c r="C73">
        <v>90</v>
      </c>
      <c r="D73">
        <v>85</v>
      </c>
      <c r="E73" s="4">
        <v>88</v>
      </c>
    </row>
    <row r="74" spans="1:5">
      <c r="A74">
        <v>72</v>
      </c>
      <c r="B74">
        <v>89</v>
      </c>
      <c r="C74">
        <v>90</v>
      </c>
      <c r="D74">
        <v>85</v>
      </c>
      <c r="E74" s="4">
        <v>88</v>
      </c>
    </row>
    <row r="75" spans="1:5">
      <c r="A75">
        <v>73</v>
      </c>
      <c r="B75">
        <v>89</v>
      </c>
      <c r="C75">
        <v>90</v>
      </c>
      <c r="D75">
        <v>85</v>
      </c>
      <c r="E75" s="4">
        <v>88</v>
      </c>
    </row>
    <row r="76" spans="1:5">
      <c r="A76">
        <v>74</v>
      </c>
      <c r="B76">
        <v>89</v>
      </c>
      <c r="C76">
        <v>90</v>
      </c>
      <c r="D76">
        <v>85</v>
      </c>
      <c r="E76" s="4">
        <v>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0</v>
      </c>
      <c r="C2">
        <v>2</v>
      </c>
      <c r="D2">
        <v>0</v>
      </c>
      <c r="E2" s="4">
        <v>0.6666666666666666</v>
      </c>
    </row>
    <row r="3" spans="1:5">
      <c r="A3">
        <v>1</v>
      </c>
      <c r="B3">
        <v>0</v>
      </c>
      <c r="C3">
        <v>31</v>
      </c>
      <c r="D3">
        <v>0</v>
      </c>
      <c r="E3" s="4">
        <v>10.33333333333333</v>
      </c>
    </row>
    <row r="4" spans="1:5">
      <c r="A4">
        <v>2</v>
      </c>
      <c r="B4">
        <v>0</v>
      </c>
      <c r="C4">
        <v>31</v>
      </c>
      <c r="D4">
        <v>2</v>
      </c>
      <c r="E4" s="4">
        <v>11</v>
      </c>
    </row>
    <row r="5" spans="1:5">
      <c r="A5">
        <v>3</v>
      </c>
      <c r="B5">
        <v>0</v>
      </c>
      <c r="C5">
        <v>31</v>
      </c>
      <c r="D5">
        <v>2</v>
      </c>
      <c r="E5" s="4">
        <v>11</v>
      </c>
    </row>
    <row r="6" spans="1:5">
      <c r="A6">
        <v>4</v>
      </c>
      <c r="B6">
        <v>2</v>
      </c>
      <c r="C6">
        <v>33</v>
      </c>
      <c r="D6">
        <v>2</v>
      </c>
      <c r="E6" s="4">
        <v>12.33333333333333</v>
      </c>
    </row>
    <row r="7" spans="1:5">
      <c r="A7">
        <v>5</v>
      </c>
      <c r="B7">
        <v>2</v>
      </c>
      <c r="C7">
        <v>54</v>
      </c>
      <c r="D7">
        <v>2</v>
      </c>
      <c r="E7" s="4">
        <v>19.33333333333333</v>
      </c>
    </row>
    <row r="8" spans="1:5">
      <c r="A8">
        <v>6</v>
      </c>
      <c r="B8">
        <v>32</v>
      </c>
      <c r="C8">
        <v>54</v>
      </c>
      <c r="D8">
        <v>2</v>
      </c>
      <c r="E8" s="4">
        <v>29.33333333333333</v>
      </c>
    </row>
    <row r="9" spans="1:5">
      <c r="A9">
        <v>7</v>
      </c>
      <c r="B9">
        <v>32</v>
      </c>
      <c r="C9">
        <v>56</v>
      </c>
      <c r="D9">
        <v>2</v>
      </c>
      <c r="E9" s="4">
        <v>30</v>
      </c>
    </row>
    <row r="10" spans="1:5">
      <c r="A10">
        <v>8</v>
      </c>
      <c r="B10">
        <v>32</v>
      </c>
      <c r="C10">
        <v>56</v>
      </c>
      <c r="D10">
        <v>2</v>
      </c>
      <c r="E10" s="4">
        <v>30</v>
      </c>
    </row>
    <row r="11" spans="1:5">
      <c r="A11">
        <v>9</v>
      </c>
      <c r="B11">
        <v>32</v>
      </c>
      <c r="C11">
        <v>56</v>
      </c>
      <c r="D11">
        <v>2</v>
      </c>
      <c r="E11" s="4">
        <v>30</v>
      </c>
    </row>
    <row r="12" spans="1:5">
      <c r="A12">
        <v>10</v>
      </c>
      <c r="B12">
        <v>32</v>
      </c>
      <c r="C12">
        <v>57</v>
      </c>
      <c r="D12">
        <v>31</v>
      </c>
      <c r="E12" s="4">
        <v>40</v>
      </c>
    </row>
    <row r="13" spans="1:5">
      <c r="A13">
        <v>11</v>
      </c>
      <c r="B13">
        <v>32</v>
      </c>
      <c r="C13">
        <v>57</v>
      </c>
      <c r="D13">
        <v>31</v>
      </c>
      <c r="E13" s="4">
        <v>40</v>
      </c>
    </row>
    <row r="14" spans="1:5">
      <c r="A14">
        <v>12</v>
      </c>
      <c r="B14">
        <v>53</v>
      </c>
      <c r="C14">
        <v>57</v>
      </c>
      <c r="D14">
        <v>31</v>
      </c>
      <c r="E14" s="4">
        <v>47</v>
      </c>
    </row>
    <row r="15" spans="1:5">
      <c r="A15">
        <v>13</v>
      </c>
      <c r="B15">
        <v>53</v>
      </c>
      <c r="C15">
        <v>74</v>
      </c>
      <c r="D15">
        <v>33</v>
      </c>
      <c r="E15" s="4">
        <v>53.33333333333334</v>
      </c>
    </row>
    <row r="16" spans="1:5">
      <c r="A16">
        <v>14</v>
      </c>
      <c r="B16">
        <v>53</v>
      </c>
      <c r="C16">
        <v>74</v>
      </c>
      <c r="D16">
        <v>33</v>
      </c>
      <c r="E16" s="4">
        <v>53.33333333333334</v>
      </c>
    </row>
    <row r="17" spans="1:5">
      <c r="A17">
        <v>15</v>
      </c>
      <c r="B17">
        <v>55</v>
      </c>
      <c r="C17">
        <v>74</v>
      </c>
      <c r="D17">
        <v>33</v>
      </c>
      <c r="E17" s="4">
        <v>54</v>
      </c>
    </row>
    <row r="18" spans="1:5">
      <c r="A18">
        <v>16</v>
      </c>
      <c r="B18">
        <v>55</v>
      </c>
      <c r="C18">
        <v>74</v>
      </c>
      <c r="D18">
        <v>33</v>
      </c>
      <c r="E18" s="4">
        <v>54</v>
      </c>
    </row>
    <row r="19" spans="1:5">
      <c r="A19">
        <v>17</v>
      </c>
      <c r="B19">
        <v>55</v>
      </c>
      <c r="C19">
        <v>74</v>
      </c>
      <c r="D19">
        <v>62</v>
      </c>
      <c r="E19" s="4">
        <v>63.66666666666666</v>
      </c>
    </row>
    <row r="20" spans="1:5">
      <c r="A20">
        <v>18</v>
      </c>
      <c r="B20">
        <v>55</v>
      </c>
      <c r="C20">
        <v>74</v>
      </c>
      <c r="D20">
        <v>62</v>
      </c>
      <c r="E20" s="4">
        <v>63.66666666666666</v>
      </c>
    </row>
    <row r="21" spans="1:5">
      <c r="A21">
        <v>19</v>
      </c>
      <c r="B21">
        <v>55</v>
      </c>
      <c r="C21">
        <v>75</v>
      </c>
      <c r="D21">
        <v>67</v>
      </c>
      <c r="E21" s="4">
        <v>65.66666666666667</v>
      </c>
    </row>
    <row r="22" spans="1:5">
      <c r="A22">
        <v>20</v>
      </c>
      <c r="B22">
        <v>55</v>
      </c>
      <c r="C22">
        <v>79</v>
      </c>
      <c r="D22">
        <v>67</v>
      </c>
      <c r="E22" s="4">
        <v>67</v>
      </c>
    </row>
    <row r="23" spans="1:5">
      <c r="A23">
        <v>21</v>
      </c>
      <c r="B23">
        <v>55</v>
      </c>
      <c r="C23">
        <v>85</v>
      </c>
      <c r="D23">
        <v>67</v>
      </c>
      <c r="E23" s="4">
        <v>69</v>
      </c>
    </row>
    <row r="24" spans="1:5">
      <c r="A24">
        <v>22</v>
      </c>
      <c r="B24">
        <v>55</v>
      </c>
      <c r="C24">
        <v>85</v>
      </c>
      <c r="D24">
        <v>67</v>
      </c>
      <c r="E24" s="4">
        <v>69</v>
      </c>
    </row>
    <row r="25" spans="1:5">
      <c r="A25">
        <v>23</v>
      </c>
      <c r="B25">
        <v>55</v>
      </c>
      <c r="C25">
        <v>85</v>
      </c>
      <c r="D25">
        <v>67</v>
      </c>
      <c r="E25" s="4">
        <v>69</v>
      </c>
    </row>
    <row r="26" spans="1:5">
      <c r="A26">
        <v>24</v>
      </c>
      <c r="B26">
        <v>55</v>
      </c>
      <c r="C26">
        <v>85</v>
      </c>
      <c r="D26">
        <v>68</v>
      </c>
      <c r="E26" s="4">
        <v>69.33333333333333</v>
      </c>
    </row>
    <row r="27" spans="1:5">
      <c r="A27">
        <v>25</v>
      </c>
      <c r="B27">
        <v>55</v>
      </c>
      <c r="C27">
        <v>85</v>
      </c>
      <c r="D27">
        <v>72</v>
      </c>
      <c r="E27" s="4">
        <v>70.66666666666667</v>
      </c>
    </row>
    <row r="28" spans="1:5">
      <c r="A28">
        <v>26</v>
      </c>
      <c r="B28">
        <v>55</v>
      </c>
      <c r="C28">
        <v>85</v>
      </c>
      <c r="D28">
        <v>73</v>
      </c>
      <c r="E28" s="4">
        <v>71</v>
      </c>
    </row>
    <row r="29" spans="1:5">
      <c r="A29">
        <v>27</v>
      </c>
      <c r="B29">
        <v>56</v>
      </c>
      <c r="C29">
        <v>85</v>
      </c>
      <c r="D29">
        <v>73</v>
      </c>
      <c r="E29" s="4">
        <v>71.33333333333333</v>
      </c>
    </row>
    <row r="30" spans="1:5">
      <c r="A30">
        <v>28</v>
      </c>
      <c r="B30">
        <v>67</v>
      </c>
      <c r="C30">
        <v>88</v>
      </c>
      <c r="D30">
        <v>73</v>
      </c>
      <c r="E30" s="4">
        <v>76</v>
      </c>
    </row>
    <row r="31" spans="1:5">
      <c r="A31">
        <v>29</v>
      </c>
      <c r="B31">
        <v>67</v>
      </c>
      <c r="C31">
        <v>88</v>
      </c>
      <c r="D31">
        <v>73</v>
      </c>
      <c r="E31" s="4">
        <v>76</v>
      </c>
    </row>
    <row r="32" spans="1:5">
      <c r="A32">
        <v>30</v>
      </c>
      <c r="B32">
        <v>67</v>
      </c>
      <c r="C32">
        <v>89</v>
      </c>
      <c r="D32">
        <v>73</v>
      </c>
      <c r="E32" s="4">
        <v>76.33333333333333</v>
      </c>
    </row>
    <row r="33" spans="1:5">
      <c r="A33">
        <v>31</v>
      </c>
      <c r="B33">
        <v>67</v>
      </c>
      <c r="C33">
        <v>89</v>
      </c>
      <c r="D33">
        <v>73</v>
      </c>
      <c r="E33" s="4">
        <v>76.33333333333333</v>
      </c>
    </row>
    <row r="34" spans="1:5">
      <c r="A34">
        <v>32</v>
      </c>
      <c r="B34">
        <v>67</v>
      </c>
      <c r="C34">
        <v>89</v>
      </c>
      <c r="D34">
        <v>73</v>
      </c>
      <c r="E34" s="4">
        <v>76.33333333333333</v>
      </c>
    </row>
    <row r="35" spans="1:5">
      <c r="A35">
        <v>33</v>
      </c>
      <c r="B35">
        <v>67</v>
      </c>
      <c r="C35">
        <v>89</v>
      </c>
      <c r="D35">
        <v>73</v>
      </c>
      <c r="E35" s="4">
        <v>76.33333333333333</v>
      </c>
    </row>
    <row r="36" spans="1:5">
      <c r="A36">
        <v>34</v>
      </c>
      <c r="B36">
        <v>68</v>
      </c>
      <c r="C36">
        <v>89</v>
      </c>
      <c r="D36">
        <v>73</v>
      </c>
      <c r="E36" s="4">
        <v>76.66666666666667</v>
      </c>
    </row>
    <row r="37" spans="1:5">
      <c r="A37">
        <v>35</v>
      </c>
      <c r="B37">
        <v>68</v>
      </c>
      <c r="C37">
        <v>89</v>
      </c>
      <c r="D37">
        <v>73</v>
      </c>
      <c r="E37" s="4">
        <v>76.66666666666667</v>
      </c>
    </row>
    <row r="38" spans="1:5">
      <c r="A38">
        <v>36</v>
      </c>
      <c r="B38">
        <v>68</v>
      </c>
      <c r="C38">
        <v>89</v>
      </c>
      <c r="D38">
        <v>73</v>
      </c>
      <c r="E38" s="4">
        <v>76.66666666666667</v>
      </c>
    </row>
    <row r="39" spans="1:5">
      <c r="A39">
        <v>37</v>
      </c>
      <c r="B39">
        <v>68</v>
      </c>
      <c r="C39">
        <v>89</v>
      </c>
      <c r="D39">
        <v>73</v>
      </c>
      <c r="E39" s="4">
        <v>76.66666666666667</v>
      </c>
    </row>
    <row r="40" spans="1:5">
      <c r="A40">
        <v>38</v>
      </c>
      <c r="B40">
        <v>72</v>
      </c>
      <c r="C40">
        <v>89</v>
      </c>
      <c r="D40">
        <v>73</v>
      </c>
      <c r="E40" s="4">
        <v>78</v>
      </c>
    </row>
    <row r="41" spans="1:5">
      <c r="A41">
        <v>39</v>
      </c>
      <c r="B41">
        <v>72</v>
      </c>
      <c r="C41">
        <v>89</v>
      </c>
      <c r="D41">
        <v>73</v>
      </c>
      <c r="E41" s="4">
        <v>78</v>
      </c>
    </row>
    <row r="42" spans="1:5">
      <c r="A42">
        <v>40</v>
      </c>
      <c r="B42">
        <v>72</v>
      </c>
      <c r="C42">
        <v>89</v>
      </c>
      <c r="D42">
        <v>74</v>
      </c>
      <c r="E42" s="4">
        <v>78.33333333333333</v>
      </c>
    </row>
    <row r="43" spans="1:5">
      <c r="A43">
        <v>41</v>
      </c>
      <c r="B43">
        <v>72</v>
      </c>
      <c r="C43">
        <v>89</v>
      </c>
      <c r="D43">
        <v>74</v>
      </c>
      <c r="E43" s="4">
        <v>78.33333333333333</v>
      </c>
    </row>
    <row r="44" spans="1:5">
      <c r="A44">
        <v>42</v>
      </c>
      <c r="B44">
        <v>72</v>
      </c>
      <c r="C44">
        <v>89</v>
      </c>
      <c r="D44">
        <v>74</v>
      </c>
      <c r="E44" s="4">
        <v>78.33333333333333</v>
      </c>
    </row>
    <row r="45" spans="1:5">
      <c r="A45">
        <v>43</v>
      </c>
      <c r="B45">
        <v>72</v>
      </c>
      <c r="C45">
        <v>89</v>
      </c>
      <c r="D45">
        <v>74</v>
      </c>
      <c r="E45" s="4">
        <v>78.33333333333333</v>
      </c>
    </row>
    <row r="46" spans="1:5">
      <c r="A46">
        <v>44</v>
      </c>
      <c r="B46">
        <v>72</v>
      </c>
      <c r="C46">
        <v>89</v>
      </c>
      <c r="D46">
        <v>74</v>
      </c>
      <c r="E46" s="4">
        <v>78.33333333333333</v>
      </c>
    </row>
    <row r="47" spans="1:5">
      <c r="A47">
        <v>45</v>
      </c>
      <c r="B47">
        <v>72</v>
      </c>
      <c r="C47">
        <v>89</v>
      </c>
      <c r="D47">
        <v>79</v>
      </c>
      <c r="E47" s="4">
        <v>80</v>
      </c>
    </row>
    <row r="48" spans="1:5">
      <c r="A48">
        <v>46</v>
      </c>
      <c r="B48">
        <v>72</v>
      </c>
      <c r="C48">
        <v>89</v>
      </c>
      <c r="D48">
        <v>79</v>
      </c>
      <c r="E48" s="4">
        <v>80</v>
      </c>
    </row>
    <row r="49" spans="1:5">
      <c r="A49">
        <v>47</v>
      </c>
      <c r="B49">
        <v>72</v>
      </c>
      <c r="C49">
        <v>89</v>
      </c>
      <c r="D49">
        <v>80</v>
      </c>
      <c r="E49" s="4">
        <v>80.33333333333333</v>
      </c>
    </row>
    <row r="50" spans="1:5">
      <c r="A50">
        <v>48</v>
      </c>
      <c r="B50">
        <v>73</v>
      </c>
      <c r="C50">
        <v>89</v>
      </c>
      <c r="D50">
        <v>80</v>
      </c>
      <c r="E50" s="4">
        <v>80.66666666666667</v>
      </c>
    </row>
    <row r="51" spans="1:5">
      <c r="A51">
        <v>49</v>
      </c>
      <c r="B51">
        <v>73</v>
      </c>
      <c r="C51">
        <v>89</v>
      </c>
      <c r="D51">
        <v>80</v>
      </c>
      <c r="E51" s="4">
        <v>80.66666666666667</v>
      </c>
    </row>
    <row r="52" spans="1:5">
      <c r="A52">
        <v>50</v>
      </c>
      <c r="B52">
        <v>73</v>
      </c>
      <c r="C52">
        <v>89</v>
      </c>
      <c r="D52">
        <v>80</v>
      </c>
      <c r="E52" s="4">
        <v>80.66666666666667</v>
      </c>
    </row>
    <row r="53" spans="1:5">
      <c r="A53">
        <v>51</v>
      </c>
      <c r="B53">
        <v>73</v>
      </c>
      <c r="C53">
        <v>89</v>
      </c>
      <c r="D53">
        <v>80</v>
      </c>
      <c r="E53" s="4">
        <v>80.66666666666667</v>
      </c>
    </row>
    <row r="54" spans="1:5">
      <c r="A54">
        <v>52</v>
      </c>
      <c r="B54">
        <v>73</v>
      </c>
      <c r="C54">
        <v>89</v>
      </c>
      <c r="D54">
        <v>80</v>
      </c>
      <c r="E54" s="4">
        <v>80.66666666666667</v>
      </c>
    </row>
    <row r="55" spans="1:5">
      <c r="A55">
        <v>53</v>
      </c>
      <c r="B55">
        <v>73</v>
      </c>
      <c r="C55">
        <v>89</v>
      </c>
      <c r="D55">
        <v>80</v>
      </c>
      <c r="E55" s="4">
        <v>80.66666666666667</v>
      </c>
    </row>
    <row r="56" spans="1:5">
      <c r="A56">
        <v>54</v>
      </c>
      <c r="B56">
        <v>73</v>
      </c>
      <c r="C56">
        <v>89</v>
      </c>
      <c r="D56">
        <v>80</v>
      </c>
      <c r="E56" s="4">
        <v>80.66666666666667</v>
      </c>
    </row>
    <row r="57" spans="1:5">
      <c r="A57">
        <v>55</v>
      </c>
      <c r="B57">
        <v>73</v>
      </c>
      <c r="C57">
        <v>89</v>
      </c>
      <c r="D57">
        <v>80</v>
      </c>
      <c r="E57" s="4">
        <v>80.66666666666667</v>
      </c>
    </row>
    <row r="58" spans="1:5">
      <c r="A58">
        <v>56</v>
      </c>
      <c r="B58">
        <v>73</v>
      </c>
      <c r="C58">
        <v>89</v>
      </c>
      <c r="D58">
        <v>80</v>
      </c>
      <c r="E58" s="4">
        <v>80.66666666666667</v>
      </c>
    </row>
    <row r="59" spans="1:5">
      <c r="A59">
        <v>57</v>
      </c>
      <c r="B59">
        <v>73</v>
      </c>
      <c r="C59">
        <v>89</v>
      </c>
      <c r="D59">
        <v>80</v>
      </c>
      <c r="E59" s="4">
        <v>80.66666666666667</v>
      </c>
    </row>
    <row r="60" spans="1:5">
      <c r="A60">
        <v>58</v>
      </c>
      <c r="B60">
        <v>73</v>
      </c>
      <c r="C60">
        <v>89</v>
      </c>
      <c r="D60">
        <v>80</v>
      </c>
      <c r="E60" s="4">
        <v>80.66666666666667</v>
      </c>
    </row>
    <row r="61" spans="1:5">
      <c r="A61">
        <v>59</v>
      </c>
      <c r="B61">
        <v>73</v>
      </c>
      <c r="C61">
        <v>89</v>
      </c>
      <c r="D61">
        <v>80</v>
      </c>
      <c r="E61" s="4">
        <v>80.66666666666667</v>
      </c>
    </row>
    <row r="62" spans="1:5">
      <c r="A62">
        <v>60</v>
      </c>
      <c r="B62">
        <v>73</v>
      </c>
      <c r="C62">
        <v>89</v>
      </c>
      <c r="D62">
        <v>80</v>
      </c>
      <c r="E62" s="4">
        <v>80.66666666666667</v>
      </c>
    </row>
    <row r="63" spans="1:5">
      <c r="A63">
        <v>61</v>
      </c>
      <c r="B63">
        <v>73</v>
      </c>
      <c r="C63">
        <v>89</v>
      </c>
      <c r="D63">
        <v>80</v>
      </c>
      <c r="E63" s="4">
        <v>80.66666666666667</v>
      </c>
    </row>
    <row r="64" spans="1:5">
      <c r="A64">
        <v>62</v>
      </c>
      <c r="B64">
        <v>73</v>
      </c>
      <c r="C64">
        <v>89</v>
      </c>
      <c r="D64">
        <v>80</v>
      </c>
      <c r="E64" s="4">
        <v>80.66666666666667</v>
      </c>
    </row>
    <row r="65" spans="1:5">
      <c r="A65">
        <v>63</v>
      </c>
      <c r="B65">
        <v>73</v>
      </c>
      <c r="C65">
        <v>89</v>
      </c>
      <c r="D65">
        <v>80</v>
      </c>
      <c r="E65" s="4">
        <v>80.66666666666667</v>
      </c>
    </row>
    <row r="66" spans="1:5">
      <c r="A66">
        <v>64</v>
      </c>
      <c r="B66">
        <v>73</v>
      </c>
      <c r="C66">
        <v>89</v>
      </c>
      <c r="D66">
        <v>80</v>
      </c>
      <c r="E66" s="4">
        <v>80.66666666666667</v>
      </c>
    </row>
    <row r="67" spans="1:5">
      <c r="A67">
        <v>65</v>
      </c>
      <c r="B67">
        <v>73</v>
      </c>
      <c r="C67">
        <v>89</v>
      </c>
      <c r="D67">
        <v>80</v>
      </c>
      <c r="E67" s="4">
        <v>80.66666666666667</v>
      </c>
    </row>
    <row r="68" spans="1:5">
      <c r="A68">
        <v>66</v>
      </c>
      <c r="B68">
        <v>73</v>
      </c>
      <c r="C68">
        <v>89</v>
      </c>
      <c r="D68">
        <v>80</v>
      </c>
      <c r="E68" s="4">
        <v>80.66666666666667</v>
      </c>
    </row>
    <row r="69" spans="1:5">
      <c r="A69">
        <v>67</v>
      </c>
      <c r="B69">
        <v>73</v>
      </c>
      <c r="C69">
        <v>89</v>
      </c>
      <c r="D69">
        <v>80</v>
      </c>
      <c r="E69" s="4">
        <v>80.66666666666667</v>
      </c>
    </row>
    <row r="70" spans="1:5">
      <c r="A70">
        <v>68</v>
      </c>
      <c r="B70">
        <v>73</v>
      </c>
      <c r="C70">
        <v>89</v>
      </c>
      <c r="D70">
        <v>80</v>
      </c>
      <c r="E70" s="4">
        <v>80.66666666666667</v>
      </c>
    </row>
    <row r="71" spans="1:5">
      <c r="A71">
        <v>69</v>
      </c>
      <c r="B71">
        <v>73</v>
      </c>
      <c r="C71">
        <v>89</v>
      </c>
      <c r="D71">
        <v>80</v>
      </c>
      <c r="E71" s="4">
        <v>80.66666666666667</v>
      </c>
    </row>
    <row r="72" spans="1:5">
      <c r="A72">
        <v>70</v>
      </c>
      <c r="B72">
        <v>73</v>
      </c>
      <c r="C72">
        <v>89</v>
      </c>
      <c r="D72">
        <v>80</v>
      </c>
      <c r="E72" s="4">
        <v>80.66666666666667</v>
      </c>
    </row>
    <row r="73" spans="1:5">
      <c r="A73">
        <v>71</v>
      </c>
      <c r="B73">
        <v>73</v>
      </c>
      <c r="C73">
        <v>89</v>
      </c>
      <c r="D73">
        <v>80</v>
      </c>
      <c r="E73" s="4">
        <v>80.66666666666667</v>
      </c>
    </row>
    <row r="74" spans="1:5">
      <c r="A74">
        <v>72</v>
      </c>
      <c r="B74">
        <v>73</v>
      </c>
      <c r="C74">
        <v>89</v>
      </c>
      <c r="D74">
        <v>80</v>
      </c>
      <c r="E74" s="4">
        <v>80.66666666666667</v>
      </c>
    </row>
    <row r="75" spans="1:5">
      <c r="A75">
        <v>73</v>
      </c>
      <c r="B75">
        <v>73</v>
      </c>
      <c r="C75">
        <v>89</v>
      </c>
      <c r="D75">
        <v>80</v>
      </c>
      <c r="E75" s="4">
        <v>80.66666666666667</v>
      </c>
    </row>
    <row r="76" spans="1:5">
      <c r="A76">
        <v>74</v>
      </c>
      <c r="B76">
        <v>73</v>
      </c>
      <c r="C76">
        <v>89</v>
      </c>
      <c r="D76">
        <v>80</v>
      </c>
      <c r="E76" s="4">
        <v>80.66666666666667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6" width="20.7109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</row>
    <row r="2" spans="1:6">
      <c r="A2">
        <v>0</v>
      </c>
      <c r="B2">
        <v>40</v>
      </c>
      <c r="C2">
        <v>2</v>
      </c>
      <c r="D2">
        <v>8</v>
      </c>
      <c r="E2">
        <v>8</v>
      </c>
      <c r="F2" s="4">
        <v>14.5</v>
      </c>
    </row>
    <row r="3" spans="1:6">
      <c r="A3">
        <v>1</v>
      </c>
      <c r="B3">
        <v>40</v>
      </c>
      <c r="C3">
        <v>2</v>
      </c>
      <c r="D3">
        <v>8</v>
      </c>
      <c r="E3">
        <v>8</v>
      </c>
      <c r="F3" s="4">
        <v>14.5</v>
      </c>
    </row>
    <row r="4" spans="1:6">
      <c r="A4">
        <v>2</v>
      </c>
      <c r="B4">
        <v>40</v>
      </c>
      <c r="C4">
        <v>2</v>
      </c>
      <c r="D4">
        <v>8</v>
      </c>
      <c r="E4">
        <v>8</v>
      </c>
      <c r="F4" s="4">
        <v>14.5</v>
      </c>
    </row>
    <row r="5" spans="1:6">
      <c r="A5">
        <v>3</v>
      </c>
      <c r="B5">
        <v>61</v>
      </c>
      <c r="C5">
        <v>19</v>
      </c>
      <c r="D5">
        <v>8</v>
      </c>
      <c r="E5">
        <v>42</v>
      </c>
      <c r="F5" s="4">
        <v>32.5</v>
      </c>
    </row>
    <row r="6" spans="1:6">
      <c r="A6">
        <v>4</v>
      </c>
      <c r="B6">
        <v>61</v>
      </c>
      <c r="C6">
        <v>21</v>
      </c>
      <c r="D6">
        <v>8</v>
      </c>
      <c r="E6">
        <v>42</v>
      </c>
      <c r="F6" s="4">
        <v>33</v>
      </c>
    </row>
    <row r="7" spans="1:6">
      <c r="A7">
        <v>5</v>
      </c>
      <c r="B7">
        <v>62</v>
      </c>
      <c r="C7">
        <v>25</v>
      </c>
      <c r="D7">
        <v>9</v>
      </c>
      <c r="E7">
        <v>42</v>
      </c>
      <c r="F7" s="4">
        <v>34.5</v>
      </c>
    </row>
    <row r="8" spans="1:6">
      <c r="A8">
        <v>6</v>
      </c>
      <c r="B8">
        <v>62</v>
      </c>
      <c r="C8">
        <v>25</v>
      </c>
      <c r="D8">
        <v>9</v>
      </c>
      <c r="E8">
        <v>42</v>
      </c>
      <c r="F8" s="4">
        <v>34.5</v>
      </c>
    </row>
    <row r="9" spans="1:6">
      <c r="A9">
        <v>7</v>
      </c>
      <c r="B9">
        <v>62</v>
      </c>
      <c r="C9">
        <v>25</v>
      </c>
      <c r="D9">
        <v>37</v>
      </c>
      <c r="E9">
        <v>42</v>
      </c>
      <c r="F9" s="4">
        <v>41.5</v>
      </c>
    </row>
    <row r="10" spans="1:6">
      <c r="A10">
        <v>8</v>
      </c>
      <c r="B10">
        <v>64</v>
      </c>
      <c r="C10">
        <v>25</v>
      </c>
      <c r="D10">
        <v>37</v>
      </c>
      <c r="E10">
        <v>42</v>
      </c>
      <c r="F10" s="4">
        <v>42</v>
      </c>
    </row>
    <row r="11" spans="1:6">
      <c r="A11">
        <v>9</v>
      </c>
      <c r="B11">
        <v>69</v>
      </c>
      <c r="C11">
        <v>25</v>
      </c>
      <c r="D11">
        <v>39</v>
      </c>
      <c r="E11">
        <v>43</v>
      </c>
      <c r="F11" s="4">
        <v>44</v>
      </c>
    </row>
    <row r="12" spans="1:6">
      <c r="A12">
        <v>10</v>
      </c>
      <c r="B12">
        <v>69</v>
      </c>
      <c r="C12">
        <v>25</v>
      </c>
      <c r="D12">
        <v>39</v>
      </c>
      <c r="E12">
        <v>65</v>
      </c>
      <c r="F12" s="4">
        <v>49.5</v>
      </c>
    </row>
    <row r="13" spans="1:6">
      <c r="A13">
        <v>11</v>
      </c>
      <c r="B13">
        <v>70</v>
      </c>
      <c r="C13">
        <v>25</v>
      </c>
      <c r="D13">
        <v>39</v>
      </c>
      <c r="E13">
        <v>65</v>
      </c>
      <c r="F13" s="4">
        <v>49.75</v>
      </c>
    </row>
    <row r="14" spans="1:6">
      <c r="A14">
        <v>12</v>
      </c>
      <c r="B14">
        <v>70</v>
      </c>
      <c r="C14">
        <v>25</v>
      </c>
      <c r="D14">
        <v>39</v>
      </c>
      <c r="E14">
        <v>65</v>
      </c>
      <c r="F14" s="4">
        <v>49.75</v>
      </c>
    </row>
    <row r="15" spans="1:6">
      <c r="A15">
        <v>13</v>
      </c>
      <c r="B15">
        <v>70</v>
      </c>
      <c r="C15">
        <v>30</v>
      </c>
      <c r="D15">
        <v>39</v>
      </c>
      <c r="E15">
        <v>65</v>
      </c>
      <c r="F15" s="4">
        <v>51</v>
      </c>
    </row>
    <row r="16" spans="1:6">
      <c r="A16">
        <v>14</v>
      </c>
      <c r="B16">
        <v>70</v>
      </c>
      <c r="C16">
        <v>31</v>
      </c>
      <c r="D16">
        <v>39</v>
      </c>
      <c r="E16">
        <v>65</v>
      </c>
      <c r="F16" s="4">
        <v>51.25</v>
      </c>
    </row>
    <row r="17" spans="1:6">
      <c r="A17">
        <v>15</v>
      </c>
      <c r="B17">
        <v>70</v>
      </c>
      <c r="C17">
        <v>31</v>
      </c>
      <c r="D17">
        <v>43</v>
      </c>
      <c r="E17">
        <v>66</v>
      </c>
      <c r="F17" s="4">
        <v>52.5</v>
      </c>
    </row>
    <row r="18" spans="1:6">
      <c r="A18">
        <v>16</v>
      </c>
      <c r="B18">
        <v>70</v>
      </c>
      <c r="C18">
        <v>32</v>
      </c>
      <c r="D18">
        <v>43</v>
      </c>
      <c r="E18">
        <v>66</v>
      </c>
      <c r="F18" s="4">
        <v>52.75</v>
      </c>
    </row>
    <row r="19" spans="1:6">
      <c r="A19">
        <v>17</v>
      </c>
      <c r="B19">
        <v>70</v>
      </c>
      <c r="C19">
        <v>32</v>
      </c>
      <c r="D19">
        <v>43</v>
      </c>
      <c r="E19">
        <v>66</v>
      </c>
      <c r="F19" s="4">
        <v>52.75</v>
      </c>
    </row>
    <row r="20" spans="1:6">
      <c r="A20">
        <v>18</v>
      </c>
      <c r="B20">
        <v>70</v>
      </c>
      <c r="C20">
        <v>32</v>
      </c>
      <c r="D20">
        <v>45</v>
      </c>
      <c r="E20">
        <v>67</v>
      </c>
      <c r="F20" s="4">
        <v>53.5</v>
      </c>
    </row>
    <row r="21" spans="1:6">
      <c r="A21">
        <v>19</v>
      </c>
      <c r="B21">
        <v>70</v>
      </c>
      <c r="C21">
        <v>32</v>
      </c>
      <c r="D21">
        <v>45</v>
      </c>
      <c r="E21">
        <v>68</v>
      </c>
      <c r="F21" s="4">
        <v>53.75</v>
      </c>
    </row>
    <row r="22" spans="1:6">
      <c r="A22">
        <v>20</v>
      </c>
      <c r="B22">
        <v>71</v>
      </c>
      <c r="C22">
        <v>33</v>
      </c>
      <c r="D22">
        <v>45</v>
      </c>
      <c r="E22">
        <v>68</v>
      </c>
      <c r="F22" s="4">
        <v>54.25</v>
      </c>
    </row>
    <row r="23" spans="1:6">
      <c r="A23">
        <v>21</v>
      </c>
      <c r="B23">
        <v>71</v>
      </c>
      <c r="C23">
        <v>59</v>
      </c>
      <c r="D23">
        <v>45</v>
      </c>
      <c r="E23">
        <v>68</v>
      </c>
      <c r="F23" s="4">
        <v>60.75</v>
      </c>
    </row>
    <row r="24" spans="1:6">
      <c r="A24">
        <v>22</v>
      </c>
      <c r="B24">
        <v>71</v>
      </c>
      <c r="C24">
        <v>63</v>
      </c>
      <c r="D24">
        <v>45</v>
      </c>
      <c r="E24">
        <v>68</v>
      </c>
      <c r="F24" s="4">
        <v>61.75</v>
      </c>
    </row>
    <row r="25" spans="1:6">
      <c r="A25">
        <v>23</v>
      </c>
      <c r="B25">
        <v>71</v>
      </c>
      <c r="C25">
        <v>63</v>
      </c>
      <c r="D25">
        <v>73</v>
      </c>
      <c r="E25">
        <v>68</v>
      </c>
      <c r="F25" s="4">
        <v>68.75</v>
      </c>
    </row>
    <row r="26" spans="1:6">
      <c r="A26">
        <v>24</v>
      </c>
      <c r="B26">
        <v>73</v>
      </c>
      <c r="C26">
        <v>63</v>
      </c>
      <c r="D26">
        <v>73</v>
      </c>
      <c r="E26">
        <v>68</v>
      </c>
      <c r="F26" s="4">
        <v>69.25</v>
      </c>
    </row>
    <row r="27" spans="1:6">
      <c r="A27">
        <v>25</v>
      </c>
      <c r="B27">
        <v>84</v>
      </c>
      <c r="C27">
        <v>63</v>
      </c>
      <c r="D27">
        <v>73</v>
      </c>
      <c r="E27">
        <v>68</v>
      </c>
      <c r="F27" s="4">
        <v>72</v>
      </c>
    </row>
    <row r="28" spans="1:6">
      <c r="A28">
        <v>26</v>
      </c>
      <c r="B28">
        <v>84</v>
      </c>
      <c r="C28">
        <v>63</v>
      </c>
      <c r="D28">
        <v>73</v>
      </c>
      <c r="E28">
        <v>68</v>
      </c>
      <c r="F28" s="4">
        <v>72</v>
      </c>
    </row>
    <row r="29" spans="1:6">
      <c r="A29">
        <v>27</v>
      </c>
      <c r="B29">
        <v>85</v>
      </c>
      <c r="C29">
        <v>63</v>
      </c>
      <c r="D29">
        <v>73</v>
      </c>
      <c r="E29">
        <v>68</v>
      </c>
      <c r="F29" s="4">
        <v>72.25</v>
      </c>
    </row>
    <row r="30" spans="1:6">
      <c r="A30">
        <v>28</v>
      </c>
      <c r="B30">
        <v>85</v>
      </c>
      <c r="C30">
        <v>63</v>
      </c>
      <c r="D30">
        <v>73</v>
      </c>
      <c r="E30">
        <v>68</v>
      </c>
      <c r="F30" s="4">
        <v>72.25</v>
      </c>
    </row>
    <row r="31" spans="1:6">
      <c r="A31">
        <v>29</v>
      </c>
      <c r="B31">
        <v>85</v>
      </c>
      <c r="C31">
        <v>63</v>
      </c>
      <c r="D31">
        <v>73</v>
      </c>
      <c r="E31">
        <v>68</v>
      </c>
      <c r="F31" s="4">
        <v>72.25</v>
      </c>
    </row>
    <row r="32" spans="1:6">
      <c r="A32">
        <v>30</v>
      </c>
      <c r="B32">
        <v>86</v>
      </c>
      <c r="C32">
        <v>66</v>
      </c>
      <c r="D32">
        <v>73</v>
      </c>
      <c r="E32">
        <v>68</v>
      </c>
      <c r="F32" s="4">
        <v>73.25</v>
      </c>
    </row>
    <row r="33" spans="1:6">
      <c r="A33">
        <v>31</v>
      </c>
      <c r="B33">
        <v>86</v>
      </c>
      <c r="C33">
        <v>66</v>
      </c>
      <c r="D33">
        <v>73</v>
      </c>
      <c r="E33">
        <v>68</v>
      </c>
      <c r="F33" s="4">
        <v>73.25</v>
      </c>
    </row>
    <row r="34" spans="1:6">
      <c r="A34">
        <v>32</v>
      </c>
      <c r="B34">
        <v>86</v>
      </c>
      <c r="C34">
        <v>72</v>
      </c>
      <c r="D34">
        <v>73</v>
      </c>
      <c r="E34">
        <v>68</v>
      </c>
      <c r="F34" s="4">
        <v>74.75</v>
      </c>
    </row>
    <row r="35" spans="1:6">
      <c r="A35">
        <v>33</v>
      </c>
      <c r="B35">
        <v>86</v>
      </c>
      <c r="C35">
        <v>72</v>
      </c>
      <c r="D35">
        <v>73</v>
      </c>
      <c r="E35">
        <v>68</v>
      </c>
      <c r="F35" s="4">
        <v>74.75</v>
      </c>
    </row>
    <row r="36" spans="1:6">
      <c r="A36">
        <v>34</v>
      </c>
      <c r="B36">
        <v>86</v>
      </c>
      <c r="C36">
        <v>72</v>
      </c>
      <c r="D36">
        <v>73</v>
      </c>
      <c r="E36">
        <v>68</v>
      </c>
      <c r="F36" s="4">
        <v>74.75</v>
      </c>
    </row>
    <row r="37" spans="1:6">
      <c r="A37">
        <v>35</v>
      </c>
      <c r="B37">
        <v>87</v>
      </c>
      <c r="C37">
        <v>72</v>
      </c>
      <c r="D37">
        <v>73</v>
      </c>
      <c r="E37">
        <v>68</v>
      </c>
      <c r="F37" s="4">
        <v>75</v>
      </c>
    </row>
    <row r="38" spans="1:6">
      <c r="A38">
        <v>36</v>
      </c>
      <c r="B38">
        <v>87</v>
      </c>
      <c r="C38">
        <v>72</v>
      </c>
      <c r="D38">
        <v>73</v>
      </c>
      <c r="E38">
        <v>68</v>
      </c>
      <c r="F38" s="4">
        <v>75</v>
      </c>
    </row>
    <row r="39" spans="1:6">
      <c r="A39">
        <v>37</v>
      </c>
      <c r="B39">
        <v>87</v>
      </c>
      <c r="C39">
        <v>72</v>
      </c>
      <c r="D39">
        <v>73</v>
      </c>
      <c r="E39">
        <v>68</v>
      </c>
      <c r="F39" s="4">
        <v>75</v>
      </c>
    </row>
    <row r="40" spans="1:6">
      <c r="A40">
        <v>38</v>
      </c>
      <c r="B40">
        <v>87</v>
      </c>
      <c r="C40">
        <v>72</v>
      </c>
      <c r="D40">
        <v>73</v>
      </c>
      <c r="E40">
        <v>68</v>
      </c>
      <c r="F40" s="4">
        <v>75</v>
      </c>
    </row>
    <row r="41" spans="1:6">
      <c r="A41">
        <v>39</v>
      </c>
      <c r="B41">
        <v>87</v>
      </c>
      <c r="C41">
        <v>72</v>
      </c>
      <c r="D41">
        <v>73</v>
      </c>
      <c r="E41">
        <v>68</v>
      </c>
      <c r="F41" s="4">
        <v>75</v>
      </c>
    </row>
    <row r="42" spans="1:6">
      <c r="A42">
        <v>40</v>
      </c>
      <c r="B42">
        <v>87</v>
      </c>
      <c r="C42">
        <v>72</v>
      </c>
      <c r="D42">
        <v>73</v>
      </c>
      <c r="E42">
        <v>68</v>
      </c>
      <c r="F42" s="4">
        <v>75</v>
      </c>
    </row>
    <row r="43" spans="1:6">
      <c r="A43">
        <v>41</v>
      </c>
      <c r="B43">
        <v>87</v>
      </c>
      <c r="C43">
        <v>72</v>
      </c>
      <c r="D43">
        <v>73</v>
      </c>
      <c r="E43">
        <v>68</v>
      </c>
      <c r="F43" s="4">
        <v>75</v>
      </c>
    </row>
    <row r="44" spans="1:6">
      <c r="A44">
        <v>42</v>
      </c>
      <c r="B44">
        <v>87</v>
      </c>
      <c r="C44">
        <v>72</v>
      </c>
      <c r="D44">
        <v>73</v>
      </c>
      <c r="E44">
        <v>68</v>
      </c>
      <c r="F44" s="4">
        <v>75</v>
      </c>
    </row>
    <row r="45" spans="1:6">
      <c r="A45">
        <v>43</v>
      </c>
      <c r="B45">
        <v>87</v>
      </c>
      <c r="C45">
        <v>72</v>
      </c>
      <c r="D45">
        <v>73</v>
      </c>
      <c r="E45">
        <v>68</v>
      </c>
      <c r="F45" s="4">
        <v>75</v>
      </c>
    </row>
    <row r="46" spans="1:6">
      <c r="A46">
        <v>44</v>
      </c>
      <c r="B46">
        <v>87</v>
      </c>
      <c r="C46">
        <v>72</v>
      </c>
      <c r="D46">
        <v>73</v>
      </c>
      <c r="E46">
        <v>68</v>
      </c>
      <c r="F46" s="4">
        <v>75</v>
      </c>
    </row>
    <row r="47" spans="1:6">
      <c r="A47">
        <v>45</v>
      </c>
      <c r="B47">
        <v>87</v>
      </c>
      <c r="C47">
        <v>72</v>
      </c>
      <c r="D47">
        <v>73</v>
      </c>
      <c r="E47">
        <v>68</v>
      </c>
      <c r="F47" s="4">
        <v>75</v>
      </c>
    </row>
    <row r="48" spans="1:6">
      <c r="A48">
        <v>46</v>
      </c>
      <c r="B48">
        <v>87</v>
      </c>
      <c r="C48">
        <v>72</v>
      </c>
      <c r="D48">
        <v>73</v>
      </c>
      <c r="E48">
        <v>68</v>
      </c>
      <c r="F48" s="4">
        <v>75</v>
      </c>
    </row>
    <row r="49" spans="1:6">
      <c r="A49">
        <v>47</v>
      </c>
      <c r="B49">
        <v>87</v>
      </c>
      <c r="C49">
        <v>79</v>
      </c>
      <c r="D49">
        <v>73</v>
      </c>
      <c r="E49">
        <v>68</v>
      </c>
      <c r="F49" s="4">
        <v>76.75</v>
      </c>
    </row>
    <row r="50" spans="1:6">
      <c r="A50">
        <v>48</v>
      </c>
      <c r="B50">
        <v>87</v>
      </c>
      <c r="C50">
        <v>79</v>
      </c>
      <c r="D50">
        <v>73</v>
      </c>
      <c r="E50">
        <v>68</v>
      </c>
      <c r="F50" s="4">
        <v>76.75</v>
      </c>
    </row>
    <row r="51" spans="1:6">
      <c r="A51">
        <v>49</v>
      </c>
      <c r="B51">
        <v>87</v>
      </c>
      <c r="C51">
        <v>79</v>
      </c>
      <c r="D51">
        <v>73</v>
      </c>
      <c r="E51">
        <v>68</v>
      </c>
      <c r="F51" s="4">
        <v>76.75</v>
      </c>
    </row>
    <row r="52" spans="1:6">
      <c r="A52">
        <v>50</v>
      </c>
      <c r="B52">
        <v>87</v>
      </c>
      <c r="C52">
        <v>79</v>
      </c>
      <c r="D52">
        <v>73</v>
      </c>
      <c r="E52">
        <v>68</v>
      </c>
      <c r="F52" s="4">
        <v>76.75</v>
      </c>
    </row>
    <row r="53" spans="1:6">
      <c r="A53">
        <v>51</v>
      </c>
      <c r="B53">
        <v>87</v>
      </c>
      <c r="C53">
        <v>79</v>
      </c>
      <c r="D53">
        <v>73</v>
      </c>
      <c r="E53">
        <v>68</v>
      </c>
      <c r="F53" s="4">
        <v>76.75</v>
      </c>
    </row>
    <row r="54" spans="1:6">
      <c r="A54">
        <v>52</v>
      </c>
      <c r="B54">
        <v>87</v>
      </c>
      <c r="C54">
        <v>79</v>
      </c>
      <c r="D54">
        <v>73</v>
      </c>
      <c r="E54">
        <v>68</v>
      </c>
      <c r="F54" s="4">
        <v>76.75</v>
      </c>
    </row>
    <row r="55" spans="1:6">
      <c r="A55">
        <v>53</v>
      </c>
      <c r="B55">
        <v>87</v>
      </c>
      <c r="C55">
        <v>79</v>
      </c>
      <c r="D55">
        <v>73</v>
      </c>
      <c r="E55">
        <v>68</v>
      </c>
      <c r="F55" s="4">
        <v>76.75</v>
      </c>
    </row>
    <row r="56" spans="1:6">
      <c r="A56">
        <v>54</v>
      </c>
      <c r="B56">
        <v>87</v>
      </c>
      <c r="C56">
        <v>79</v>
      </c>
      <c r="D56">
        <v>73</v>
      </c>
      <c r="E56">
        <v>68</v>
      </c>
      <c r="F56" s="4">
        <v>76.75</v>
      </c>
    </row>
    <row r="57" spans="1:6">
      <c r="A57">
        <v>55</v>
      </c>
      <c r="B57">
        <v>87</v>
      </c>
      <c r="C57">
        <v>79</v>
      </c>
      <c r="D57">
        <v>73</v>
      </c>
      <c r="E57">
        <v>68</v>
      </c>
      <c r="F57" s="4">
        <v>76.75</v>
      </c>
    </row>
    <row r="58" spans="1:6">
      <c r="A58">
        <v>56</v>
      </c>
      <c r="B58">
        <v>87</v>
      </c>
      <c r="C58">
        <v>79</v>
      </c>
      <c r="D58">
        <v>73</v>
      </c>
      <c r="E58">
        <v>68</v>
      </c>
      <c r="F58" s="4">
        <v>76.75</v>
      </c>
    </row>
    <row r="59" spans="1:6">
      <c r="A59">
        <v>57</v>
      </c>
      <c r="B59">
        <v>87</v>
      </c>
      <c r="C59">
        <v>79</v>
      </c>
      <c r="D59">
        <v>73</v>
      </c>
      <c r="E59">
        <v>68</v>
      </c>
      <c r="F59" s="4">
        <v>76.75</v>
      </c>
    </row>
    <row r="60" spans="1:6">
      <c r="A60">
        <v>58</v>
      </c>
      <c r="B60">
        <v>87</v>
      </c>
      <c r="C60">
        <v>79</v>
      </c>
      <c r="D60">
        <v>73</v>
      </c>
      <c r="E60">
        <v>68</v>
      </c>
      <c r="F60" s="4">
        <v>76.75</v>
      </c>
    </row>
    <row r="61" spans="1:6">
      <c r="A61">
        <v>59</v>
      </c>
      <c r="B61">
        <v>87</v>
      </c>
      <c r="C61">
        <v>80</v>
      </c>
      <c r="D61">
        <v>73</v>
      </c>
      <c r="E61">
        <v>68</v>
      </c>
      <c r="F61" s="4">
        <v>77</v>
      </c>
    </row>
    <row r="62" spans="1:6">
      <c r="A62">
        <v>60</v>
      </c>
      <c r="B62">
        <v>87</v>
      </c>
      <c r="C62">
        <v>80</v>
      </c>
      <c r="D62">
        <v>73</v>
      </c>
      <c r="E62">
        <v>68</v>
      </c>
      <c r="F62" s="4">
        <v>77</v>
      </c>
    </row>
    <row r="63" spans="1:6">
      <c r="A63">
        <v>61</v>
      </c>
      <c r="B63">
        <v>87</v>
      </c>
      <c r="C63">
        <v>80</v>
      </c>
      <c r="D63">
        <v>74</v>
      </c>
      <c r="E63">
        <v>68</v>
      </c>
      <c r="F63" s="4">
        <v>77.25</v>
      </c>
    </row>
    <row r="64" spans="1:6">
      <c r="A64">
        <v>62</v>
      </c>
      <c r="B64">
        <v>87</v>
      </c>
      <c r="C64">
        <v>80</v>
      </c>
      <c r="D64">
        <v>74</v>
      </c>
      <c r="E64">
        <v>68</v>
      </c>
      <c r="F64" s="4">
        <v>77.25</v>
      </c>
    </row>
    <row r="65" spans="1:6">
      <c r="A65">
        <v>63</v>
      </c>
      <c r="B65">
        <v>87</v>
      </c>
      <c r="C65">
        <v>80</v>
      </c>
      <c r="D65">
        <v>74</v>
      </c>
      <c r="E65">
        <v>68</v>
      </c>
      <c r="F65" s="4">
        <v>77.25</v>
      </c>
    </row>
    <row r="66" spans="1:6">
      <c r="A66">
        <v>64</v>
      </c>
      <c r="B66">
        <v>87</v>
      </c>
      <c r="C66">
        <v>80</v>
      </c>
      <c r="D66">
        <v>74</v>
      </c>
      <c r="E66">
        <v>68</v>
      </c>
      <c r="F66" s="4">
        <v>77.25</v>
      </c>
    </row>
    <row r="67" spans="1:6">
      <c r="A67">
        <v>65</v>
      </c>
      <c r="B67">
        <v>87</v>
      </c>
      <c r="C67">
        <v>80</v>
      </c>
      <c r="D67">
        <v>74</v>
      </c>
      <c r="E67">
        <v>68</v>
      </c>
      <c r="F67" s="4">
        <v>77.25</v>
      </c>
    </row>
    <row r="68" spans="1:6">
      <c r="A68">
        <v>66</v>
      </c>
      <c r="B68">
        <v>87</v>
      </c>
      <c r="C68">
        <v>80</v>
      </c>
      <c r="D68">
        <v>74</v>
      </c>
      <c r="E68">
        <v>68</v>
      </c>
      <c r="F68" s="4">
        <v>77.25</v>
      </c>
    </row>
    <row r="69" spans="1:6">
      <c r="A69">
        <v>67</v>
      </c>
      <c r="B69">
        <v>87</v>
      </c>
      <c r="C69">
        <v>80</v>
      </c>
      <c r="D69">
        <v>75</v>
      </c>
      <c r="E69">
        <v>68</v>
      </c>
      <c r="F69" s="4">
        <v>77.5</v>
      </c>
    </row>
    <row r="70" spans="1:6">
      <c r="A70">
        <v>68</v>
      </c>
      <c r="B70">
        <v>87</v>
      </c>
      <c r="C70">
        <v>80</v>
      </c>
      <c r="D70">
        <v>75</v>
      </c>
      <c r="E70">
        <v>68</v>
      </c>
      <c r="F70" s="4">
        <v>77.5</v>
      </c>
    </row>
    <row r="71" spans="1:6">
      <c r="A71">
        <v>69</v>
      </c>
      <c r="B71">
        <v>87</v>
      </c>
      <c r="C71">
        <v>80</v>
      </c>
      <c r="D71">
        <v>75</v>
      </c>
      <c r="E71">
        <v>68</v>
      </c>
      <c r="F71" s="4">
        <v>77.5</v>
      </c>
    </row>
    <row r="72" spans="1:6">
      <c r="A72">
        <v>70</v>
      </c>
      <c r="B72">
        <v>87</v>
      </c>
      <c r="C72">
        <v>80</v>
      </c>
      <c r="D72">
        <v>75</v>
      </c>
      <c r="E72">
        <v>68</v>
      </c>
      <c r="F72" s="4">
        <v>77.5</v>
      </c>
    </row>
    <row r="73" spans="1:6">
      <c r="A73">
        <v>71</v>
      </c>
      <c r="B73">
        <v>87</v>
      </c>
      <c r="C73">
        <v>80</v>
      </c>
      <c r="D73">
        <v>75</v>
      </c>
      <c r="E73">
        <v>68</v>
      </c>
      <c r="F73" s="4">
        <v>77.5</v>
      </c>
    </row>
    <row r="74" spans="1:6">
      <c r="A74">
        <v>72</v>
      </c>
      <c r="B74">
        <v>88</v>
      </c>
      <c r="C74">
        <v>80</v>
      </c>
      <c r="D74">
        <v>75</v>
      </c>
      <c r="E74">
        <v>68</v>
      </c>
      <c r="F74" s="4">
        <v>77.75</v>
      </c>
    </row>
    <row r="75" spans="1:6">
      <c r="A75">
        <v>73</v>
      </c>
      <c r="B75">
        <v>88</v>
      </c>
      <c r="C75">
        <v>80</v>
      </c>
      <c r="D75">
        <v>75</v>
      </c>
      <c r="E75">
        <v>68</v>
      </c>
      <c r="F75" s="4">
        <v>77.75</v>
      </c>
    </row>
    <row r="76" spans="1:6">
      <c r="A76">
        <v>74</v>
      </c>
      <c r="B76">
        <v>88</v>
      </c>
      <c r="C76">
        <v>80</v>
      </c>
      <c r="D76">
        <v>75</v>
      </c>
      <c r="E76">
        <v>68</v>
      </c>
      <c r="F76" s="4">
        <v>77.75</v>
      </c>
    </row>
    <row r="77" spans="1:6">
      <c r="A77">
        <v>75</v>
      </c>
      <c r="E77">
        <v>68</v>
      </c>
      <c r="F77" s="4">
        <v>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4</v>
      </c>
      <c r="C2">
        <v>29</v>
      </c>
      <c r="D2">
        <v>2</v>
      </c>
      <c r="E2" s="4">
        <v>11.66666666666667</v>
      </c>
    </row>
    <row r="3" spans="1:5">
      <c r="A3">
        <v>1</v>
      </c>
      <c r="B3">
        <v>5</v>
      </c>
      <c r="C3">
        <v>29</v>
      </c>
      <c r="D3">
        <v>2</v>
      </c>
      <c r="E3" s="4">
        <v>12</v>
      </c>
    </row>
    <row r="4" spans="1:5">
      <c r="A4">
        <v>2</v>
      </c>
      <c r="B4">
        <v>7</v>
      </c>
      <c r="C4">
        <v>29</v>
      </c>
      <c r="D4">
        <v>4</v>
      </c>
      <c r="E4" s="4">
        <v>13.33333333333333</v>
      </c>
    </row>
    <row r="5" spans="1:5">
      <c r="A5">
        <v>3</v>
      </c>
      <c r="B5">
        <v>28</v>
      </c>
      <c r="C5">
        <v>31</v>
      </c>
      <c r="D5">
        <v>4</v>
      </c>
      <c r="E5" s="4">
        <v>21</v>
      </c>
    </row>
    <row r="6" spans="1:5">
      <c r="A6">
        <v>4</v>
      </c>
      <c r="B6">
        <v>28</v>
      </c>
      <c r="C6">
        <v>31</v>
      </c>
      <c r="D6">
        <v>6</v>
      </c>
      <c r="E6" s="4">
        <v>21.66666666666667</v>
      </c>
    </row>
    <row r="7" spans="1:5">
      <c r="A7">
        <v>5</v>
      </c>
      <c r="B7">
        <v>28</v>
      </c>
      <c r="C7">
        <v>33</v>
      </c>
      <c r="D7">
        <v>6</v>
      </c>
      <c r="E7" s="4">
        <v>22.33333333333333</v>
      </c>
    </row>
    <row r="8" spans="1:5">
      <c r="A8">
        <v>6</v>
      </c>
      <c r="B8">
        <v>28</v>
      </c>
      <c r="C8">
        <v>33</v>
      </c>
      <c r="D8">
        <v>6</v>
      </c>
      <c r="E8" s="4">
        <v>22.33333333333333</v>
      </c>
    </row>
    <row r="9" spans="1:5">
      <c r="A9">
        <v>7</v>
      </c>
      <c r="B9">
        <v>28</v>
      </c>
      <c r="C9">
        <v>33</v>
      </c>
      <c r="D9">
        <v>6</v>
      </c>
      <c r="E9" s="4">
        <v>22.33333333333333</v>
      </c>
    </row>
    <row r="10" spans="1:5">
      <c r="A10">
        <v>8</v>
      </c>
      <c r="B10">
        <v>28</v>
      </c>
      <c r="C10">
        <v>33</v>
      </c>
      <c r="D10">
        <v>6</v>
      </c>
      <c r="E10" s="4">
        <v>22.33333333333333</v>
      </c>
    </row>
    <row r="11" spans="1:5">
      <c r="A11">
        <v>9</v>
      </c>
      <c r="B11">
        <v>28</v>
      </c>
      <c r="C11">
        <v>33</v>
      </c>
      <c r="D11">
        <v>6</v>
      </c>
      <c r="E11" s="4">
        <v>22.33333333333333</v>
      </c>
    </row>
    <row r="12" spans="1:5">
      <c r="A12">
        <v>10</v>
      </c>
      <c r="B12">
        <v>28</v>
      </c>
      <c r="C12">
        <v>33</v>
      </c>
      <c r="D12">
        <v>6</v>
      </c>
      <c r="E12" s="4">
        <v>22.33333333333333</v>
      </c>
    </row>
    <row r="13" spans="1:5">
      <c r="A13">
        <v>11</v>
      </c>
      <c r="B13">
        <v>28</v>
      </c>
      <c r="C13">
        <v>33</v>
      </c>
      <c r="D13">
        <v>6</v>
      </c>
      <c r="E13" s="4">
        <v>22.33333333333333</v>
      </c>
    </row>
    <row r="14" spans="1:5">
      <c r="A14">
        <v>12</v>
      </c>
      <c r="B14">
        <v>28</v>
      </c>
      <c r="C14">
        <v>33</v>
      </c>
      <c r="D14">
        <v>6</v>
      </c>
      <c r="E14" s="4">
        <v>22.33333333333333</v>
      </c>
    </row>
    <row r="15" spans="1:5">
      <c r="A15">
        <v>13</v>
      </c>
      <c r="B15">
        <v>28</v>
      </c>
      <c r="C15">
        <v>33</v>
      </c>
      <c r="D15">
        <v>6</v>
      </c>
      <c r="E15" s="4">
        <v>22.33333333333333</v>
      </c>
    </row>
    <row r="16" spans="1:5">
      <c r="A16">
        <v>14</v>
      </c>
      <c r="B16">
        <v>28</v>
      </c>
      <c r="C16">
        <v>33</v>
      </c>
      <c r="D16">
        <v>6</v>
      </c>
      <c r="E16" s="4">
        <v>22.33333333333333</v>
      </c>
    </row>
    <row r="17" spans="1:5">
      <c r="A17">
        <v>15</v>
      </c>
      <c r="B17">
        <v>28</v>
      </c>
      <c r="C17">
        <v>33</v>
      </c>
      <c r="D17">
        <v>6</v>
      </c>
      <c r="E17" s="4">
        <v>22.33333333333333</v>
      </c>
    </row>
    <row r="18" spans="1:5">
      <c r="A18">
        <v>16</v>
      </c>
      <c r="B18">
        <v>28</v>
      </c>
      <c r="C18">
        <v>33</v>
      </c>
      <c r="D18">
        <v>6</v>
      </c>
      <c r="E18" s="4">
        <v>22.33333333333333</v>
      </c>
    </row>
    <row r="19" spans="1:5">
      <c r="A19">
        <v>17</v>
      </c>
      <c r="B19">
        <v>28</v>
      </c>
      <c r="C19">
        <v>33</v>
      </c>
      <c r="D19">
        <v>6</v>
      </c>
      <c r="E19" s="4">
        <v>22.33333333333333</v>
      </c>
    </row>
    <row r="20" spans="1:5">
      <c r="A20">
        <v>18</v>
      </c>
      <c r="B20">
        <v>28</v>
      </c>
      <c r="C20">
        <v>33</v>
      </c>
      <c r="D20">
        <v>6</v>
      </c>
      <c r="E20" s="4">
        <v>22.33333333333333</v>
      </c>
    </row>
    <row r="21" spans="1:5">
      <c r="A21">
        <v>19</v>
      </c>
      <c r="B21">
        <v>28</v>
      </c>
      <c r="C21">
        <v>33</v>
      </c>
      <c r="D21">
        <v>6</v>
      </c>
      <c r="E21" s="4">
        <v>22.33333333333333</v>
      </c>
    </row>
    <row r="22" spans="1:5">
      <c r="A22">
        <v>20</v>
      </c>
      <c r="B22">
        <v>28</v>
      </c>
      <c r="C22">
        <v>33</v>
      </c>
      <c r="D22">
        <v>33</v>
      </c>
      <c r="E22" s="4">
        <v>31.33333333333333</v>
      </c>
    </row>
    <row r="23" spans="1:5">
      <c r="A23">
        <v>21</v>
      </c>
      <c r="B23">
        <v>28</v>
      </c>
      <c r="C23">
        <v>33</v>
      </c>
      <c r="D23">
        <v>33</v>
      </c>
      <c r="E23" s="4">
        <v>31.33333333333333</v>
      </c>
    </row>
    <row r="24" spans="1:5">
      <c r="A24">
        <v>22</v>
      </c>
      <c r="B24">
        <v>28</v>
      </c>
      <c r="C24">
        <v>33</v>
      </c>
      <c r="D24">
        <v>33</v>
      </c>
      <c r="E24" s="4">
        <v>31.33333333333333</v>
      </c>
    </row>
    <row r="25" spans="1:5">
      <c r="A25">
        <v>23</v>
      </c>
      <c r="B25">
        <v>28</v>
      </c>
      <c r="C25">
        <v>33</v>
      </c>
      <c r="D25">
        <v>37</v>
      </c>
      <c r="E25" s="4">
        <v>32.66666666666666</v>
      </c>
    </row>
    <row r="26" spans="1:5">
      <c r="A26">
        <v>24</v>
      </c>
      <c r="B26">
        <v>56</v>
      </c>
      <c r="C26">
        <v>33</v>
      </c>
      <c r="D26">
        <v>37</v>
      </c>
      <c r="E26" s="4">
        <v>42</v>
      </c>
    </row>
    <row r="27" spans="1:5">
      <c r="A27">
        <v>25</v>
      </c>
      <c r="B27">
        <v>56</v>
      </c>
      <c r="C27">
        <v>33</v>
      </c>
      <c r="D27">
        <v>37</v>
      </c>
      <c r="E27" s="4">
        <v>42</v>
      </c>
    </row>
    <row r="28" spans="1:5">
      <c r="A28">
        <v>26</v>
      </c>
      <c r="B28">
        <v>56</v>
      </c>
      <c r="C28">
        <v>33</v>
      </c>
      <c r="D28">
        <v>37</v>
      </c>
      <c r="E28" s="4">
        <v>42</v>
      </c>
    </row>
    <row r="29" spans="1:5">
      <c r="A29">
        <v>27</v>
      </c>
      <c r="B29">
        <v>57</v>
      </c>
      <c r="C29">
        <v>33</v>
      </c>
      <c r="D29">
        <v>37</v>
      </c>
      <c r="E29" s="4">
        <v>42.33333333333334</v>
      </c>
    </row>
    <row r="30" spans="1:5">
      <c r="A30">
        <v>28</v>
      </c>
      <c r="B30">
        <v>58</v>
      </c>
      <c r="C30">
        <v>33</v>
      </c>
      <c r="D30">
        <v>37</v>
      </c>
      <c r="E30" s="4">
        <v>42.66666666666666</v>
      </c>
    </row>
    <row r="31" spans="1:5">
      <c r="A31">
        <v>29</v>
      </c>
      <c r="B31">
        <v>58</v>
      </c>
      <c r="C31">
        <v>33</v>
      </c>
      <c r="D31">
        <v>37</v>
      </c>
      <c r="E31" s="4">
        <v>42.66666666666666</v>
      </c>
    </row>
    <row r="32" spans="1:5">
      <c r="A32">
        <v>30</v>
      </c>
      <c r="B32">
        <v>58</v>
      </c>
      <c r="C32">
        <v>33</v>
      </c>
      <c r="D32">
        <v>37</v>
      </c>
      <c r="E32" s="4">
        <v>42.66666666666666</v>
      </c>
    </row>
    <row r="33" spans="1:5">
      <c r="A33">
        <v>31</v>
      </c>
      <c r="B33">
        <v>58</v>
      </c>
      <c r="C33">
        <v>33</v>
      </c>
      <c r="D33">
        <v>37</v>
      </c>
      <c r="E33" s="4">
        <v>42.66666666666666</v>
      </c>
    </row>
    <row r="34" spans="1:5">
      <c r="A34">
        <v>32</v>
      </c>
      <c r="B34">
        <v>58</v>
      </c>
      <c r="C34">
        <v>33</v>
      </c>
      <c r="D34">
        <v>37</v>
      </c>
      <c r="E34" s="4">
        <v>42.66666666666666</v>
      </c>
    </row>
    <row r="35" spans="1:5">
      <c r="A35">
        <v>33</v>
      </c>
      <c r="B35">
        <v>58</v>
      </c>
      <c r="C35">
        <v>33</v>
      </c>
      <c r="D35">
        <v>37</v>
      </c>
      <c r="E35" s="4">
        <v>42.66666666666666</v>
      </c>
    </row>
    <row r="36" spans="1:5">
      <c r="A36">
        <v>34</v>
      </c>
      <c r="B36">
        <v>58</v>
      </c>
      <c r="C36">
        <v>33</v>
      </c>
      <c r="D36">
        <v>37</v>
      </c>
      <c r="E36" s="4">
        <v>42.66666666666666</v>
      </c>
    </row>
    <row r="37" spans="1:5">
      <c r="A37">
        <v>35</v>
      </c>
      <c r="B37">
        <v>58</v>
      </c>
      <c r="C37">
        <v>33</v>
      </c>
      <c r="D37">
        <v>37</v>
      </c>
      <c r="E37" s="4">
        <v>42.66666666666666</v>
      </c>
    </row>
    <row r="38" spans="1:5">
      <c r="A38">
        <v>36</v>
      </c>
      <c r="B38">
        <v>58</v>
      </c>
      <c r="C38">
        <v>33</v>
      </c>
      <c r="D38">
        <v>37</v>
      </c>
      <c r="E38" s="4">
        <v>42.66666666666666</v>
      </c>
    </row>
    <row r="39" spans="1:5">
      <c r="A39">
        <v>37</v>
      </c>
      <c r="B39">
        <v>58</v>
      </c>
      <c r="C39">
        <v>33</v>
      </c>
      <c r="D39">
        <v>37</v>
      </c>
      <c r="E39" s="4">
        <v>42.66666666666666</v>
      </c>
    </row>
    <row r="40" spans="1:5">
      <c r="A40">
        <v>38</v>
      </c>
      <c r="B40">
        <v>58</v>
      </c>
      <c r="C40">
        <v>33</v>
      </c>
      <c r="D40">
        <v>37</v>
      </c>
      <c r="E40" s="4">
        <v>42.66666666666666</v>
      </c>
    </row>
    <row r="41" spans="1:5">
      <c r="A41">
        <v>39</v>
      </c>
      <c r="B41">
        <v>58</v>
      </c>
      <c r="C41">
        <v>33</v>
      </c>
      <c r="D41">
        <v>37</v>
      </c>
      <c r="E41" s="4">
        <v>42.66666666666666</v>
      </c>
    </row>
    <row r="42" spans="1:5">
      <c r="A42">
        <v>40</v>
      </c>
      <c r="B42">
        <v>58</v>
      </c>
      <c r="C42">
        <v>33</v>
      </c>
      <c r="D42">
        <v>37</v>
      </c>
      <c r="E42" s="4">
        <v>42.66666666666666</v>
      </c>
    </row>
    <row r="43" spans="1:5">
      <c r="A43">
        <v>41</v>
      </c>
      <c r="B43">
        <v>58</v>
      </c>
      <c r="C43">
        <v>33</v>
      </c>
      <c r="D43">
        <v>37</v>
      </c>
      <c r="E43" s="4">
        <v>42.66666666666666</v>
      </c>
    </row>
    <row r="44" spans="1:5">
      <c r="A44">
        <v>42</v>
      </c>
      <c r="B44">
        <v>58</v>
      </c>
      <c r="C44">
        <v>33</v>
      </c>
      <c r="D44">
        <v>37</v>
      </c>
      <c r="E44" s="4">
        <v>42.66666666666666</v>
      </c>
    </row>
    <row r="45" spans="1:5">
      <c r="A45">
        <v>43</v>
      </c>
      <c r="B45">
        <v>58</v>
      </c>
      <c r="C45">
        <v>33</v>
      </c>
      <c r="D45">
        <v>37</v>
      </c>
      <c r="E45" s="4">
        <v>42.66666666666666</v>
      </c>
    </row>
    <row r="46" spans="1:5">
      <c r="A46">
        <v>44</v>
      </c>
      <c r="B46">
        <v>58</v>
      </c>
      <c r="C46">
        <v>33</v>
      </c>
      <c r="D46">
        <v>37</v>
      </c>
      <c r="E46" s="4">
        <v>42.66666666666666</v>
      </c>
    </row>
    <row r="47" spans="1:5">
      <c r="A47">
        <v>45</v>
      </c>
      <c r="B47">
        <v>58</v>
      </c>
      <c r="C47">
        <v>34</v>
      </c>
      <c r="D47">
        <v>37</v>
      </c>
      <c r="E47" s="4">
        <v>43</v>
      </c>
    </row>
    <row r="48" spans="1:5">
      <c r="A48">
        <v>46</v>
      </c>
      <c r="B48">
        <v>58</v>
      </c>
      <c r="C48">
        <v>34</v>
      </c>
      <c r="D48">
        <v>37</v>
      </c>
      <c r="E48" s="4">
        <v>43</v>
      </c>
    </row>
    <row r="49" spans="1:5">
      <c r="A49">
        <v>47</v>
      </c>
      <c r="B49">
        <v>58</v>
      </c>
      <c r="C49">
        <v>55</v>
      </c>
      <c r="D49">
        <v>37</v>
      </c>
      <c r="E49" s="4">
        <v>50</v>
      </c>
    </row>
    <row r="50" spans="1:5">
      <c r="A50">
        <v>48</v>
      </c>
      <c r="B50">
        <v>58</v>
      </c>
      <c r="C50">
        <v>55</v>
      </c>
      <c r="D50">
        <v>37</v>
      </c>
      <c r="E50" s="4">
        <v>50</v>
      </c>
    </row>
    <row r="51" spans="1:5">
      <c r="A51">
        <v>49</v>
      </c>
      <c r="B51">
        <v>58</v>
      </c>
      <c r="C51">
        <v>55</v>
      </c>
      <c r="D51">
        <v>38</v>
      </c>
      <c r="E51" s="4">
        <v>50.33333333333334</v>
      </c>
    </row>
    <row r="52" spans="1:5">
      <c r="A52">
        <v>50</v>
      </c>
      <c r="B52">
        <v>62</v>
      </c>
      <c r="C52">
        <v>55</v>
      </c>
      <c r="D52">
        <v>39</v>
      </c>
      <c r="E52" s="4">
        <v>52</v>
      </c>
    </row>
    <row r="53" spans="1:5">
      <c r="A53">
        <v>51</v>
      </c>
      <c r="B53">
        <v>62</v>
      </c>
      <c r="C53">
        <v>55</v>
      </c>
      <c r="D53">
        <v>40</v>
      </c>
      <c r="E53" s="4">
        <v>52.33333333333334</v>
      </c>
    </row>
    <row r="54" spans="1:5">
      <c r="A54">
        <v>52</v>
      </c>
      <c r="B54">
        <v>62</v>
      </c>
      <c r="C54">
        <v>55</v>
      </c>
      <c r="D54">
        <v>62</v>
      </c>
      <c r="E54" s="4">
        <v>59.66666666666666</v>
      </c>
    </row>
    <row r="55" spans="1:5">
      <c r="A55">
        <v>53</v>
      </c>
      <c r="B55">
        <v>62</v>
      </c>
      <c r="C55">
        <v>55</v>
      </c>
      <c r="D55">
        <v>62</v>
      </c>
      <c r="E55" s="4">
        <v>59.66666666666666</v>
      </c>
    </row>
    <row r="56" spans="1:5">
      <c r="A56">
        <v>54</v>
      </c>
      <c r="B56">
        <v>62</v>
      </c>
      <c r="C56">
        <v>55</v>
      </c>
      <c r="D56">
        <v>63</v>
      </c>
      <c r="E56" s="4">
        <v>60</v>
      </c>
    </row>
    <row r="57" spans="1:5">
      <c r="A57">
        <v>55</v>
      </c>
      <c r="B57">
        <v>62</v>
      </c>
      <c r="C57">
        <v>55</v>
      </c>
      <c r="D57">
        <v>63</v>
      </c>
      <c r="E57" s="4">
        <v>60</v>
      </c>
    </row>
    <row r="58" spans="1:5">
      <c r="A58">
        <v>56</v>
      </c>
      <c r="B58">
        <v>62</v>
      </c>
      <c r="C58">
        <v>55</v>
      </c>
      <c r="D58">
        <v>63</v>
      </c>
      <c r="E58" s="4">
        <v>60</v>
      </c>
    </row>
    <row r="59" spans="1:5">
      <c r="A59">
        <v>57</v>
      </c>
      <c r="B59">
        <v>62</v>
      </c>
      <c r="C59">
        <v>55</v>
      </c>
      <c r="D59">
        <v>63</v>
      </c>
      <c r="E59" s="4">
        <v>60</v>
      </c>
    </row>
    <row r="60" spans="1:5">
      <c r="A60">
        <v>58</v>
      </c>
      <c r="B60">
        <v>62</v>
      </c>
      <c r="C60">
        <v>55</v>
      </c>
      <c r="D60">
        <v>63</v>
      </c>
      <c r="E60" s="4">
        <v>60</v>
      </c>
    </row>
    <row r="61" spans="1:5">
      <c r="A61">
        <v>59</v>
      </c>
      <c r="B61">
        <v>62</v>
      </c>
      <c r="C61">
        <v>55</v>
      </c>
      <c r="D61">
        <v>63</v>
      </c>
      <c r="E61" s="4">
        <v>60</v>
      </c>
    </row>
    <row r="62" spans="1:5">
      <c r="A62">
        <v>60</v>
      </c>
      <c r="B62">
        <v>62</v>
      </c>
      <c r="C62">
        <v>55</v>
      </c>
      <c r="D62">
        <v>63</v>
      </c>
      <c r="E62" s="4">
        <v>60</v>
      </c>
    </row>
    <row r="63" spans="1:5">
      <c r="A63">
        <v>61</v>
      </c>
      <c r="B63">
        <v>62</v>
      </c>
      <c r="C63">
        <v>55</v>
      </c>
      <c r="D63">
        <v>63</v>
      </c>
      <c r="E63" s="4">
        <v>60</v>
      </c>
    </row>
    <row r="64" spans="1:5">
      <c r="A64">
        <v>62</v>
      </c>
      <c r="B64">
        <v>62</v>
      </c>
      <c r="C64">
        <v>55</v>
      </c>
      <c r="D64">
        <v>63</v>
      </c>
      <c r="E64" s="4">
        <v>60</v>
      </c>
    </row>
    <row r="65" spans="1:5">
      <c r="A65">
        <v>63</v>
      </c>
      <c r="B65">
        <v>62</v>
      </c>
      <c r="C65">
        <v>55</v>
      </c>
      <c r="D65">
        <v>63</v>
      </c>
      <c r="E65" s="4">
        <v>60</v>
      </c>
    </row>
    <row r="66" spans="1:5">
      <c r="A66">
        <v>64</v>
      </c>
      <c r="B66">
        <v>62</v>
      </c>
      <c r="C66">
        <v>55</v>
      </c>
      <c r="D66">
        <v>63</v>
      </c>
      <c r="E66" s="4">
        <v>60</v>
      </c>
    </row>
    <row r="67" spans="1:5">
      <c r="A67">
        <v>65</v>
      </c>
      <c r="B67">
        <v>63</v>
      </c>
      <c r="C67">
        <v>55</v>
      </c>
      <c r="D67">
        <v>63</v>
      </c>
      <c r="E67" s="4">
        <v>60.33333333333334</v>
      </c>
    </row>
    <row r="68" spans="1:5">
      <c r="A68">
        <v>66</v>
      </c>
      <c r="B68">
        <v>63</v>
      </c>
      <c r="C68">
        <v>64</v>
      </c>
      <c r="D68">
        <v>63</v>
      </c>
      <c r="E68" s="4">
        <v>63.33333333333334</v>
      </c>
    </row>
    <row r="69" spans="1:5">
      <c r="A69">
        <v>67</v>
      </c>
      <c r="B69">
        <v>63</v>
      </c>
      <c r="C69">
        <v>64</v>
      </c>
      <c r="D69">
        <v>63</v>
      </c>
      <c r="E69" s="4">
        <v>63.33333333333334</v>
      </c>
    </row>
    <row r="70" spans="1:5">
      <c r="A70">
        <v>68</v>
      </c>
      <c r="B70">
        <v>63</v>
      </c>
      <c r="C70">
        <v>64</v>
      </c>
      <c r="D70">
        <v>63</v>
      </c>
      <c r="E70" s="4">
        <v>63.33333333333334</v>
      </c>
    </row>
    <row r="71" spans="1:5">
      <c r="A71">
        <v>69</v>
      </c>
      <c r="B71">
        <v>63</v>
      </c>
      <c r="C71">
        <v>64</v>
      </c>
      <c r="D71">
        <v>63</v>
      </c>
      <c r="E71" s="4">
        <v>63.33333333333334</v>
      </c>
    </row>
    <row r="72" spans="1:5">
      <c r="A72">
        <v>70</v>
      </c>
      <c r="B72">
        <v>63</v>
      </c>
      <c r="C72">
        <v>64</v>
      </c>
      <c r="D72">
        <v>63</v>
      </c>
      <c r="E72" s="4">
        <v>63.33333333333334</v>
      </c>
    </row>
    <row r="73" spans="1:5">
      <c r="A73">
        <v>71</v>
      </c>
      <c r="B73">
        <v>63</v>
      </c>
      <c r="C73">
        <v>64</v>
      </c>
      <c r="D73">
        <v>63</v>
      </c>
      <c r="E73" s="4">
        <v>63.33333333333334</v>
      </c>
    </row>
    <row r="74" spans="1:5">
      <c r="A74">
        <v>72</v>
      </c>
      <c r="B74">
        <v>63</v>
      </c>
      <c r="C74">
        <v>64</v>
      </c>
      <c r="D74">
        <v>63</v>
      </c>
      <c r="E74" s="4">
        <v>63.33333333333334</v>
      </c>
    </row>
    <row r="75" spans="1:5">
      <c r="A75">
        <v>73</v>
      </c>
      <c r="B75">
        <v>63</v>
      </c>
      <c r="C75">
        <v>64</v>
      </c>
      <c r="D75">
        <v>63</v>
      </c>
      <c r="E75" s="4">
        <v>63.33333333333334</v>
      </c>
    </row>
    <row r="76" spans="1:5">
      <c r="A76">
        <v>74</v>
      </c>
      <c r="B76">
        <v>64</v>
      </c>
      <c r="C76">
        <v>64</v>
      </c>
      <c r="D76">
        <v>63</v>
      </c>
      <c r="E76" s="4">
        <v>63.66666666666666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0</v>
      </c>
      <c r="C2">
        <v>0</v>
      </c>
      <c r="D2">
        <v>0</v>
      </c>
      <c r="E2" s="4">
        <v>0</v>
      </c>
    </row>
    <row r="3" spans="1:5">
      <c r="A3">
        <v>1</v>
      </c>
      <c r="B3">
        <v>0</v>
      </c>
      <c r="C3">
        <v>0</v>
      </c>
      <c r="D3">
        <v>0</v>
      </c>
      <c r="E3" s="4">
        <v>0</v>
      </c>
    </row>
    <row r="4" spans="1:5">
      <c r="A4">
        <v>2</v>
      </c>
      <c r="B4">
        <v>0</v>
      </c>
      <c r="C4">
        <v>0</v>
      </c>
      <c r="D4">
        <v>0</v>
      </c>
      <c r="E4" s="4">
        <v>0</v>
      </c>
    </row>
    <row r="5" spans="1:5">
      <c r="A5">
        <v>3</v>
      </c>
      <c r="B5">
        <v>0</v>
      </c>
      <c r="C5">
        <v>0</v>
      </c>
      <c r="D5">
        <v>0</v>
      </c>
      <c r="E5" s="4">
        <v>0</v>
      </c>
    </row>
    <row r="6" spans="1:5">
      <c r="A6">
        <v>4</v>
      </c>
      <c r="B6">
        <v>0</v>
      </c>
      <c r="C6">
        <v>0</v>
      </c>
      <c r="D6">
        <v>0</v>
      </c>
      <c r="E6" s="4">
        <v>0</v>
      </c>
    </row>
    <row r="7" spans="1:5">
      <c r="A7">
        <v>5</v>
      </c>
      <c r="B7">
        <v>2</v>
      </c>
      <c r="C7">
        <v>2</v>
      </c>
      <c r="D7">
        <v>0</v>
      </c>
      <c r="E7" s="4">
        <v>1.333333333333333</v>
      </c>
    </row>
    <row r="8" spans="1:5">
      <c r="A8">
        <v>6</v>
      </c>
      <c r="B8">
        <v>2</v>
      </c>
      <c r="C8">
        <v>4</v>
      </c>
      <c r="D8">
        <v>0</v>
      </c>
      <c r="E8" s="4">
        <v>2</v>
      </c>
    </row>
    <row r="9" spans="1:5">
      <c r="A9">
        <v>7</v>
      </c>
      <c r="B9">
        <v>4</v>
      </c>
      <c r="C9">
        <v>4</v>
      </c>
      <c r="D9">
        <v>2</v>
      </c>
      <c r="E9" s="4">
        <v>3.333333333333333</v>
      </c>
    </row>
    <row r="10" spans="1:5">
      <c r="A10">
        <v>8</v>
      </c>
      <c r="B10">
        <v>4</v>
      </c>
      <c r="C10">
        <v>4</v>
      </c>
      <c r="D10">
        <v>2</v>
      </c>
      <c r="E10" s="4">
        <v>3.333333333333333</v>
      </c>
    </row>
    <row r="11" spans="1:5">
      <c r="A11">
        <v>9</v>
      </c>
      <c r="B11">
        <v>4</v>
      </c>
      <c r="C11">
        <v>4</v>
      </c>
      <c r="D11">
        <v>2</v>
      </c>
      <c r="E11" s="4">
        <v>3.333333333333333</v>
      </c>
    </row>
    <row r="12" spans="1:5">
      <c r="A12">
        <v>10</v>
      </c>
      <c r="B12">
        <v>4</v>
      </c>
      <c r="C12">
        <v>4</v>
      </c>
      <c r="D12">
        <v>2</v>
      </c>
      <c r="E12" s="4">
        <v>3.333333333333333</v>
      </c>
    </row>
    <row r="13" spans="1:5">
      <c r="A13">
        <v>11</v>
      </c>
      <c r="B13">
        <v>4</v>
      </c>
      <c r="C13">
        <v>4</v>
      </c>
      <c r="D13">
        <v>2</v>
      </c>
      <c r="E13" s="4">
        <v>3.333333333333333</v>
      </c>
    </row>
    <row r="14" spans="1:5">
      <c r="A14">
        <v>12</v>
      </c>
      <c r="B14">
        <v>4</v>
      </c>
      <c r="C14">
        <v>4</v>
      </c>
      <c r="D14">
        <v>4</v>
      </c>
      <c r="E14" s="4">
        <v>4</v>
      </c>
    </row>
    <row r="15" spans="1:5">
      <c r="A15">
        <v>13</v>
      </c>
      <c r="B15">
        <v>4</v>
      </c>
      <c r="C15">
        <v>4</v>
      </c>
      <c r="D15">
        <v>4</v>
      </c>
      <c r="E15" s="4">
        <v>4</v>
      </c>
    </row>
    <row r="16" spans="1:5">
      <c r="A16">
        <v>14</v>
      </c>
      <c r="B16">
        <v>36</v>
      </c>
      <c r="C16">
        <v>4</v>
      </c>
      <c r="D16">
        <v>4</v>
      </c>
      <c r="E16" s="4">
        <v>14.66666666666667</v>
      </c>
    </row>
    <row r="17" spans="1:5">
      <c r="A17">
        <v>15</v>
      </c>
      <c r="B17">
        <v>36</v>
      </c>
      <c r="C17">
        <v>4</v>
      </c>
      <c r="D17">
        <v>4</v>
      </c>
      <c r="E17" s="4">
        <v>14.66666666666667</v>
      </c>
    </row>
    <row r="18" spans="1:5">
      <c r="A18">
        <v>16</v>
      </c>
      <c r="B18">
        <v>36</v>
      </c>
      <c r="C18">
        <v>4</v>
      </c>
      <c r="D18">
        <v>4</v>
      </c>
      <c r="E18" s="4">
        <v>14.66666666666667</v>
      </c>
    </row>
    <row r="19" spans="1:5">
      <c r="A19">
        <v>17</v>
      </c>
      <c r="B19">
        <v>36</v>
      </c>
      <c r="C19">
        <v>4</v>
      </c>
      <c r="D19">
        <v>4</v>
      </c>
      <c r="E19" s="4">
        <v>14.66666666666667</v>
      </c>
    </row>
    <row r="20" spans="1:5">
      <c r="A20">
        <v>18</v>
      </c>
      <c r="B20">
        <v>36</v>
      </c>
      <c r="C20">
        <v>4</v>
      </c>
      <c r="D20">
        <v>4</v>
      </c>
      <c r="E20" s="4">
        <v>14.66666666666667</v>
      </c>
    </row>
    <row r="21" spans="1:5">
      <c r="A21">
        <v>19</v>
      </c>
      <c r="B21">
        <v>36</v>
      </c>
      <c r="C21">
        <v>4</v>
      </c>
      <c r="D21">
        <v>6</v>
      </c>
      <c r="E21" s="4">
        <v>15.33333333333333</v>
      </c>
    </row>
    <row r="22" spans="1:5">
      <c r="A22">
        <v>20</v>
      </c>
      <c r="B22">
        <v>36</v>
      </c>
      <c r="C22">
        <v>31</v>
      </c>
      <c r="D22">
        <v>6</v>
      </c>
      <c r="E22" s="4">
        <v>24.33333333333333</v>
      </c>
    </row>
    <row r="23" spans="1:5">
      <c r="A23">
        <v>21</v>
      </c>
      <c r="B23">
        <v>36</v>
      </c>
      <c r="C23">
        <v>31</v>
      </c>
      <c r="D23">
        <v>6</v>
      </c>
      <c r="E23" s="4">
        <v>24.33333333333333</v>
      </c>
    </row>
    <row r="24" spans="1:5">
      <c r="A24">
        <v>22</v>
      </c>
      <c r="B24">
        <v>36</v>
      </c>
      <c r="C24">
        <v>31</v>
      </c>
      <c r="D24">
        <v>6</v>
      </c>
      <c r="E24" s="4">
        <v>24.33333333333333</v>
      </c>
    </row>
    <row r="25" spans="1:5">
      <c r="A25">
        <v>23</v>
      </c>
      <c r="B25">
        <v>36</v>
      </c>
      <c r="C25">
        <v>31</v>
      </c>
      <c r="D25">
        <v>6</v>
      </c>
      <c r="E25" s="4">
        <v>24.33333333333333</v>
      </c>
    </row>
    <row r="26" spans="1:5">
      <c r="A26">
        <v>24</v>
      </c>
      <c r="B26">
        <v>36</v>
      </c>
      <c r="C26">
        <v>31</v>
      </c>
      <c r="D26">
        <v>6</v>
      </c>
      <c r="E26" s="4">
        <v>24.33333333333333</v>
      </c>
    </row>
    <row r="27" spans="1:5">
      <c r="A27">
        <v>25</v>
      </c>
      <c r="B27">
        <v>36</v>
      </c>
      <c r="C27">
        <v>31</v>
      </c>
      <c r="D27">
        <v>6</v>
      </c>
      <c r="E27" s="4">
        <v>24.33333333333333</v>
      </c>
    </row>
    <row r="28" spans="1:5">
      <c r="A28">
        <v>26</v>
      </c>
      <c r="B28">
        <v>36</v>
      </c>
      <c r="C28">
        <v>31</v>
      </c>
      <c r="D28">
        <v>6</v>
      </c>
      <c r="E28" s="4">
        <v>24.33333333333333</v>
      </c>
    </row>
    <row r="29" spans="1:5">
      <c r="A29">
        <v>27</v>
      </c>
      <c r="B29">
        <v>38</v>
      </c>
      <c r="C29">
        <v>31</v>
      </c>
      <c r="D29">
        <v>6</v>
      </c>
      <c r="E29" s="4">
        <v>25</v>
      </c>
    </row>
    <row r="30" spans="1:5">
      <c r="A30">
        <v>28</v>
      </c>
      <c r="B30">
        <v>38</v>
      </c>
      <c r="C30">
        <v>31</v>
      </c>
      <c r="D30">
        <v>7</v>
      </c>
      <c r="E30" s="4">
        <v>25.33333333333333</v>
      </c>
    </row>
    <row r="31" spans="1:5">
      <c r="A31">
        <v>29</v>
      </c>
      <c r="B31">
        <v>38</v>
      </c>
      <c r="C31">
        <v>33</v>
      </c>
      <c r="D31">
        <v>7</v>
      </c>
      <c r="E31" s="4">
        <v>26</v>
      </c>
    </row>
    <row r="32" spans="1:5">
      <c r="A32">
        <v>30</v>
      </c>
      <c r="B32">
        <v>38</v>
      </c>
      <c r="C32">
        <v>33</v>
      </c>
      <c r="D32">
        <v>7</v>
      </c>
      <c r="E32" s="4">
        <v>26</v>
      </c>
    </row>
    <row r="33" spans="1:5">
      <c r="A33">
        <v>31</v>
      </c>
      <c r="B33">
        <v>38</v>
      </c>
      <c r="C33">
        <v>33</v>
      </c>
      <c r="D33">
        <v>7</v>
      </c>
      <c r="E33" s="4">
        <v>26</v>
      </c>
    </row>
    <row r="34" spans="1:5">
      <c r="A34">
        <v>32</v>
      </c>
      <c r="B34">
        <v>38</v>
      </c>
      <c r="C34">
        <v>34</v>
      </c>
      <c r="D34">
        <v>7</v>
      </c>
      <c r="E34" s="4">
        <v>26.33333333333333</v>
      </c>
    </row>
    <row r="35" spans="1:5">
      <c r="A35">
        <v>33</v>
      </c>
      <c r="B35">
        <v>38</v>
      </c>
      <c r="C35">
        <v>35</v>
      </c>
      <c r="D35">
        <v>7</v>
      </c>
      <c r="E35" s="4">
        <v>26.66666666666667</v>
      </c>
    </row>
    <row r="36" spans="1:5">
      <c r="A36">
        <v>34</v>
      </c>
      <c r="B36">
        <v>38</v>
      </c>
      <c r="C36">
        <v>35</v>
      </c>
      <c r="D36">
        <v>7</v>
      </c>
      <c r="E36" s="4">
        <v>26.66666666666667</v>
      </c>
    </row>
    <row r="37" spans="1:5">
      <c r="A37">
        <v>35</v>
      </c>
      <c r="B37">
        <v>38</v>
      </c>
      <c r="C37">
        <v>35</v>
      </c>
      <c r="D37">
        <v>7</v>
      </c>
      <c r="E37" s="4">
        <v>26.66666666666667</v>
      </c>
    </row>
    <row r="38" spans="1:5">
      <c r="A38">
        <v>36</v>
      </c>
      <c r="B38">
        <v>38</v>
      </c>
      <c r="C38">
        <v>35</v>
      </c>
      <c r="D38">
        <v>7</v>
      </c>
      <c r="E38" s="4">
        <v>26.66666666666667</v>
      </c>
    </row>
    <row r="39" spans="1:5">
      <c r="A39">
        <v>37</v>
      </c>
      <c r="B39">
        <v>38</v>
      </c>
      <c r="C39">
        <v>35</v>
      </c>
      <c r="D39">
        <v>7</v>
      </c>
      <c r="E39" s="4">
        <v>26.66666666666667</v>
      </c>
    </row>
    <row r="40" spans="1:5">
      <c r="A40">
        <v>38</v>
      </c>
      <c r="B40">
        <v>38</v>
      </c>
      <c r="C40">
        <v>35</v>
      </c>
      <c r="D40">
        <v>35</v>
      </c>
      <c r="E40" s="4">
        <v>36</v>
      </c>
    </row>
    <row r="41" spans="1:5">
      <c r="A41">
        <v>39</v>
      </c>
      <c r="B41">
        <v>38</v>
      </c>
      <c r="C41">
        <v>35</v>
      </c>
      <c r="D41">
        <v>35</v>
      </c>
      <c r="E41" s="4">
        <v>36</v>
      </c>
    </row>
    <row r="42" spans="1:5">
      <c r="A42">
        <v>40</v>
      </c>
      <c r="B42">
        <v>38</v>
      </c>
      <c r="C42">
        <v>35</v>
      </c>
      <c r="D42">
        <v>35</v>
      </c>
      <c r="E42" s="4">
        <v>36</v>
      </c>
    </row>
    <row r="43" spans="1:5">
      <c r="A43">
        <v>41</v>
      </c>
      <c r="B43">
        <v>38</v>
      </c>
      <c r="C43">
        <v>35</v>
      </c>
      <c r="D43">
        <v>35</v>
      </c>
      <c r="E43" s="4">
        <v>36</v>
      </c>
    </row>
    <row r="44" spans="1:5">
      <c r="A44">
        <v>42</v>
      </c>
      <c r="B44">
        <v>38</v>
      </c>
      <c r="C44">
        <v>35</v>
      </c>
      <c r="D44">
        <v>35</v>
      </c>
      <c r="E44" s="4">
        <v>36</v>
      </c>
    </row>
    <row r="45" spans="1:5">
      <c r="A45">
        <v>43</v>
      </c>
      <c r="B45">
        <v>38</v>
      </c>
      <c r="C45">
        <v>35</v>
      </c>
      <c r="D45">
        <v>35</v>
      </c>
      <c r="E45" s="4">
        <v>36</v>
      </c>
    </row>
    <row r="46" spans="1:5">
      <c r="A46">
        <v>44</v>
      </c>
      <c r="B46">
        <v>38</v>
      </c>
      <c r="C46">
        <v>35</v>
      </c>
      <c r="D46">
        <v>35</v>
      </c>
      <c r="E46" s="4">
        <v>36</v>
      </c>
    </row>
    <row r="47" spans="1:5">
      <c r="A47">
        <v>45</v>
      </c>
      <c r="B47">
        <v>38</v>
      </c>
      <c r="C47">
        <v>35</v>
      </c>
      <c r="D47">
        <v>35</v>
      </c>
      <c r="E47" s="4">
        <v>36</v>
      </c>
    </row>
    <row r="48" spans="1:5">
      <c r="A48">
        <v>46</v>
      </c>
      <c r="B48">
        <v>38</v>
      </c>
      <c r="C48">
        <v>35</v>
      </c>
      <c r="D48">
        <v>35</v>
      </c>
      <c r="E48" s="4">
        <v>36</v>
      </c>
    </row>
    <row r="49" spans="1:5">
      <c r="A49">
        <v>47</v>
      </c>
      <c r="B49">
        <v>38</v>
      </c>
      <c r="C49">
        <v>35</v>
      </c>
      <c r="D49">
        <v>39</v>
      </c>
      <c r="E49" s="4">
        <v>37.33333333333334</v>
      </c>
    </row>
    <row r="50" spans="1:5">
      <c r="A50">
        <v>48</v>
      </c>
      <c r="B50">
        <v>38</v>
      </c>
      <c r="C50">
        <v>35</v>
      </c>
      <c r="D50">
        <v>39</v>
      </c>
      <c r="E50" s="4">
        <v>37.33333333333334</v>
      </c>
    </row>
    <row r="51" spans="1:5">
      <c r="A51">
        <v>49</v>
      </c>
      <c r="B51">
        <v>59</v>
      </c>
      <c r="C51">
        <v>35</v>
      </c>
      <c r="D51">
        <v>39</v>
      </c>
      <c r="E51" s="4">
        <v>44.33333333333334</v>
      </c>
    </row>
    <row r="52" spans="1:5">
      <c r="A52">
        <v>50</v>
      </c>
      <c r="B52">
        <v>59</v>
      </c>
      <c r="C52">
        <v>35</v>
      </c>
      <c r="D52">
        <v>39</v>
      </c>
      <c r="E52" s="4">
        <v>44.33333333333334</v>
      </c>
    </row>
    <row r="53" spans="1:5">
      <c r="A53">
        <v>51</v>
      </c>
      <c r="B53">
        <v>59</v>
      </c>
      <c r="C53">
        <v>35</v>
      </c>
      <c r="D53">
        <v>39</v>
      </c>
      <c r="E53" s="4">
        <v>44.33333333333334</v>
      </c>
    </row>
    <row r="54" spans="1:5">
      <c r="A54">
        <v>52</v>
      </c>
      <c r="B54">
        <v>59</v>
      </c>
      <c r="C54">
        <v>35</v>
      </c>
      <c r="D54">
        <v>39</v>
      </c>
      <c r="E54" s="4">
        <v>44.33333333333334</v>
      </c>
    </row>
    <row r="55" spans="1:5">
      <c r="A55">
        <v>53</v>
      </c>
      <c r="B55">
        <v>59</v>
      </c>
      <c r="C55">
        <v>35</v>
      </c>
      <c r="D55">
        <v>39</v>
      </c>
      <c r="E55" s="4">
        <v>44.33333333333334</v>
      </c>
    </row>
    <row r="56" spans="1:5">
      <c r="A56">
        <v>54</v>
      </c>
      <c r="B56">
        <v>59</v>
      </c>
      <c r="C56">
        <v>35</v>
      </c>
      <c r="D56">
        <v>39</v>
      </c>
      <c r="E56" s="4">
        <v>44.33333333333334</v>
      </c>
    </row>
    <row r="57" spans="1:5">
      <c r="A57">
        <v>55</v>
      </c>
      <c r="B57">
        <v>59</v>
      </c>
      <c r="C57">
        <v>35</v>
      </c>
      <c r="D57">
        <v>39</v>
      </c>
      <c r="E57" s="4">
        <v>44.33333333333334</v>
      </c>
    </row>
    <row r="58" spans="1:5">
      <c r="A58">
        <v>56</v>
      </c>
      <c r="B58">
        <v>59</v>
      </c>
      <c r="C58">
        <v>35</v>
      </c>
      <c r="D58">
        <v>39</v>
      </c>
      <c r="E58" s="4">
        <v>44.33333333333334</v>
      </c>
    </row>
    <row r="59" spans="1:5">
      <c r="A59">
        <v>57</v>
      </c>
      <c r="B59">
        <v>59</v>
      </c>
      <c r="C59">
        <v>35</v>
      </c>
      <c r="D59">
        <v>39</v>
      </c>
      <c r="E59" s="4">
        <v>44.33333333333334</v>
      </c>
    </row>
    <row r="60" spans="1:5">
      <c r="A60">
        <v>58</v>
      </c>
      <c r="B60">
        <v>59</v>
      </c>
      <c r="C60">
        <v>35</v>
      </c>
      <c r="D60">
        <v>39</v>
      </c>
      <c r="E60" s="4">
        <v>44.33333333333334</v>
      </c>
    </row>
    <row r="61" spans="1:5">
      <c r="A61">
        <v>59</v>
      </c>
      <c r="B61">
        <v>60</v>
      </c>
      <c r="C61">
        <v>35</v>
      </c>
      <c r="D61">
        <v>39</v>
      </c>
      <c r="E61" s="4">
        <v>44.66666666666666</v>
      </c>
    </row>
    <row r="62" spans="1:5">
      <c r="A62">
        <v>60</v>
      </c>
      <c r="B62">
        <v>60</v>
      </c>
      <c r="C62">
        <v>35</v>
      </c>
      <c r="D62">
        <v>39</v>
      </c>
      <c r="E62" s="4">
        <v>44.66666666666666</v>
      </c>
    </row>
    <row r="63" spans="1:5">
      <c r="A63">
        <v>61</v>
      </c>
      <c r="B63">
        <v>60</v>
      </c>
      <c r="C63">
        <v>35</v>
      </c>
      <c r="D63">
        <v>39</v>
      </c>
      <c r="E63" s="4">
        <v>44.66666666666666</v>
      </c>
    </row>
    <row r="64" spans="1:5">
      <c r="A64">
        <v>62</v>
      </c>
      <c r="B64">
        <v>60</v>
      </c>
      <c r="C64">
        <v>35</v>
      </c>
      <c r="D64">
        <v>39</v>
      </c>
      <c r="E64" s="4">
        <v>44.66666666666666</v>
      </c>
    </row>
    <row r="65" spans="1:5">
      <c r="A65">
        <v>63</v>
      </c>
      <c r="B65">
        <v>60</v>
      </c>
      <c r="C65">
        <v>40</v>
      </c>
      <c r="D65">
        <v>39</v>
      </c>
      <c r="E65" s="4">
        <v>46.33333333333334</v>
      </c>
    </row>
    <row r="66" spans="1:5">
      <c r="A66">
        <v>64</v>
      </c>
      <c r="B66">
        <v>60</v>
      </c>
      <c r="C66">
        <v>40</v>
      </c>
      <c r="D66">
        <v>39</v>
      </c>
      <c r="E66" s="4">
        <v>46.33333333333334</v>
      </c>
    </row>
    <row r="67" spans="1:5">
      <c r="A67">
        <v>65</v>
      </c>
      <c r="B67">
        <v>60</v>
      </c>
      <c r="C67">
        <v>40</v>
      </c>
      <c r="D67">
        <v>39</v>
      </c>
      <c r="E67" s="4">
        <v>46.33333333333334</v>
      </c>
    </row>
    <row r="68" spans="1:5">
      <c r="A68">
        <v>66</v>
      </c>
      <c r="B68">
        <v>60</v>
      </c>
      <c r="C68">
        <v>40</v>
      </c>
      <c r="D68">
        <v>39</v>
      </c>
      <c r="E68" s="4">
        <v>46.33333333333334</v>
      </c>
    </row>
    <row r="69" spans="1:5">
      <c r="A69">
        <v>67</v>
      </c>
      <c r="B69">
        <v>60</v>
      </c>
      <c r="C69">
        <v>40</v>
      </c>
      <c r="D69">
        <v>39</v>
      </c>
      <c r="E69" s="4">
        <v>46.33333333333334</v>
      </c>
    </row>
    <row r="70" spans="1:5">
      <c r="A70">
        <v>68</v>
      </c>
      <c r="B70">
        <v>60</v>
      </c>
      <c r="C70">
        <v>40</v>
      </c>
      <c r="D70">
        <v>39</v>
      </c>
      <c r="E70" s="4">
        <v>46.33333333333334</v>
      </c>
    </row>
    <row r="71" spans="1:5">
      <c r="A71">
        <v>69</v>
      </c>
      <c r="B71">
        <v>60</v>
      </c>
      <c r="C71">
        <v>40</v>
      </c>
      <c r="D71">
        <v>39</v>
      </c>
      <c r="E71" s="4">
        <v>46.33333333333334</v>
      </c>
    </row>
    <row r="72" spans="1:5">
      <c r="A72">
        <v>70</v>
      </c>
      <c r="B72">
        <v>60</v>
      </c>
      <c r="C72">
        <v>40</v>
      </c>
      <c r="D72">
        <v>40</v>
      </c>
      <c r="E72" s="4">
        <v>46.66666666666666</v>
      </c>
    </row>
    <row r="73" spans="1:5">
      <c r="A73">
        <v>71</v>
      </c>
      <c r="B73">
        <v>60</v>
      </c>
      <c r="C73">
        <v>40</v>
      </c>
      <c r="D73">
        <v>40</v>
      </c>
      <c r="E73" s="4">
        <v>46.66666666666666</v>
      </c>
    </row>
    <row r="74" spans="1:5">
      <c r="A74">
        <v>72</v>
      </c>
      <c r="B74">
        <v>60</v>
      </c>
      <c r="C74">
        <v>40</v>
      </c>
      <c r="D74">
        <v>40</v>
      </c>
      <c r="E74" s="4">
        <v>46.66666666666666</v>
      </c>
    </row>
    <row r="75" spans="1:5">
      <c r="A75">
        <v>73</v>
      </c>
      <c r="B75">
        <v>61</v>
      </c>
      <c r="C75">
        <v>40</v>
      </c>
      <c r="D75">
        <v>40</v>
      </c>
      <c r="E75" s="4">
        <v>47</v>
      </c>
    </row>
    <row r="76" spans="1:5">
      <c r="A76">
        <v>74</v>
      </c>
      <c r="B76">
        <v>61</v>
      </c>
      <c r="C76">
        <v>40</v>
      </c>
      <c r="D76">
        <v>40</v>
      </c>
      <c r="E76" s="4">
        <v>47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0</v>
      </c>
      <c r="B2">
        <v>4</v>
      </c>
      <c r="C2">
        <v>2</v>
      </c>
      <c r="D2">
        <v>2</v>
      </c>
      <c r="E2" s="4">
        <v>2.666666666666667</v>
      </c>
    </row>
    <row r="3" spans="1:5">
      <c r="A3">
        <v>1</v>
      </c>
      <c r="B3">
        <v>4</v>
      </c>
      <c r="C3">
        <v>2</v>
      </c>
      <c r="D3">
        <v>6</v>
      </c>
      <c r="E3" s="4">
        <v>4</v>
      </c>
    </row>
    <row r="4" spans="1:5">
      <c r="A4">
        <v>2</v>
      </c>
      <c r="B4">
        <v>4</v>
      </c>
      <c r="C4">
        <v>4</v>
      </c>
      <c r="D4">
        <v>6</v>
      </c>
      <c r="E4" s="4">
        <v>4.666666666666667</v>
      </c>
    </row>
    <row r="5" spans="1:5">
      <c r="A5">
        <v>3</v>
      </c>
      <c r="B5">
        <v>4</v>
      </c>
      <c r="C5">
        <v>23</v>
      </c>
      <c r="D5">
        <v>6</v>
      </c>
      <c r="E5" s="4">
        <v>11</v>
      </c>
    </row>
    <row r="6" spans="1:5">
      <c r="A6">
        <v>4</v>
      </c>
      <c r="B6">
        <v>4</v>
      </c>
      <c r="C6">
        <v>23</v>
      </c>
      <c r="D6">
        <v>6</v>
      </c>
      <c r="E6" s="4">
        <v>11</v>
      </c>
    </row>
    <row r="7" spans="1:5">
      <c r="A7">
        <v>5</v>
      </c>
      <c r="B7">
        <v>4</v>
      </c>
      <c r="C7">
        <v>23</v>
      </c>
      <c r="D7">
        <v>6</v>
      </c>
      <c r="E7" s="4">
        <v>11</v>
      </c>
    </row>
    <row r="8" spans="1:5">
      <c r="A8">
        <v>6</v>
      </c>
      <c r="B8">
        <v>4</v>
      </c>
      <c r="C8">
        <v>23</v>
      </c>
      <c r="D8">
        <v>6</v>
      </c>
      <c r="E8" s="4">
        <v>11</v>
      </c>
    </row>
    <row r="9" spans="1:5">
      <c r="A9">
        <v>7</v>
      </c>
      <c r="B9">
        <v>4</v>
      </c>
      <c r="C9">
        <v>23</v>
      </c>
      <c r="D9">
        <v>6</v>
      </c>
      <c r="E9" s="4">
        <v>11</v>
      </c>
    </row>
    <row r="10" spans="1:5">
      <c r="A10">
        <v>8</v>
      </c>
      <c r="B10">
        <v>4</v>
      </c>
      <c r="C10">
        <v>23</v>
      </c>
      <c r="D10">
        <v>33</v>
      </c>
      <c r="E10" s="4">
        <v>20</v>
      </c>
    </row>
    <row r="11" spans="1:5">
      <c r="A11">
        <v>9</v>
      </c>
      <c r="B11">
        <v>6</v>
      </c>
      <c r="C11">
        <v>23</v>
      </c>
      <c r="D11">
        <v>33</v>
      </c>
      <c r="E11" s="4">
        <v>20.66666666666667</v>
      </c>
    </row>
    <row r="12" spans="1:5">
      <c r="A12">
        <v>10</v>
      </c>
      <c r="B12">
        <v>6</v>
      </c>
      <c r="C12">
        <v>23</v>
      </c>
      <c r="D12">
        <v>33</v>
      </c>
      <c r="E12" s="4">
        <v>20.66666666666667</v>
      </c>
    </row>
    <row r="13" spans="1:5">
      <c r="A13">
        <v>11</v>
      </c>
      <c r="B13">
        <v>6</v>
      </c>
      <c r="C13">
        <v>23</v>
      </c>
      <c r="D13">
        <v>33</v>
      </c>
      <c r="E13" s="4">
        <v>20.66666666666667</v>
      </c>
    </row>
    <row r="14" spans="1:5">
      <c r="A14">
        <v>12</v>
      </c>
      <c r="B14">
        <v>6</v>
      </c>
      <c r="C14">
        <v>23</v>
      </c>
      <c r="D14">
        <v>33</v>
      </c>
      <c r="E14" s="4">
        <v>20.66666666666667</v>
      </c>
    </row>
    <row r="15" spans="1:5">
      <c r="A15">
        <v>13</v>
      </c>
      <c r="B15">
        <v>6</v>
      </c>
      <c r="C15">
        <v>55</v>
      </c>
      <c r="D15">
        <v>34</v>
      </c>
      <c r="E15" s="4">
        <v>31.66666666666667</v>
      </c>
    </row>
    <row r="16" spans="1:5">
      <c r="A16">
        <v>14</v>
      </c>
      <c r="B16">
        <v>6</v>
      </c>
      <c r="C16">
        <v>56</v>
      </c>
      <c r="D16">
        <v>34</v>
      </c>
      <c r="E16" s="4">
        <v>32</v>
      </c>
    </row>
    <row r="17" spans="1:5">
      <c r="A17">
        <v>15</v>
      </c>
      <c r="B17">
        <v>6</v>
      </c>
      <c r="C17">
        <v>56</v>
      </c>
      <c r="D17">
        <v>34</v>
      </c>
      <c r="E17" s="4">
        <v>32</v>
      </c>
    </row>
    <row r="18" spans="1:5">
      <c r="A18">
        <v>16</v>
      </c>
      <c r="B18">
        <v>6</v>
      </c>
      <c r="C18">
        <v>56</v>
      </c>
      <c r="D18">
        <v>34</v>
      </c>
      <c r="E18" s="4">
        <v>32</v>
      </c>
    </row>
    <row r="19" spans="1:5">
      <c r="A19">
        <v>17</v>
      </c>
      <c r="B19">
        <v>33</v>
      </c>
      <c r="C19">
        <v>56</v>
      </c>
      <c r="D19">
        <v>34</v>
      </c>
      <c r="E19" s="4">
        <v>41</v>
      </c>
    </row>
    <row r="20" spans="1:5">
      <c r="A20">
        <v>18</v>
      </c>
      <c r="B20">
        <v>33</v>
      </c>
      <c r="C20">
        <v>56</v>
      </c>
      <c r="D20">
        <v>34</v>
      </c>
      <c r="E20" s="4">
        <v>41</v>
      </c>
    </row>
    <row r="21" spans="1:5">
      <c r="A21">
        <v>19</v>
      </c>
      <c r="B21">
        <v>33</v>
      </c>
      <c r="C21">
        <v>57</v>
      </c>
      <c r="D21">
        <v>34</v>
      </c>
      <c r="E21" s="4">
        <v>41.33333333333334</v>
      </c>
    </row>
    <row r="22" spans="1:5">
      <c r="A22">
        <v>20</v>
      </c>
      <c r="B22">
        <v>33</v>
      </c>
      <c r="C22">
        <v>57</v>
      </c>
      <c r="D22">
        <v>34</v>
      </c>
      <c r="E22" s="4">
        <v>41.33333333333334</v>
      </c>
    </row>
    <row r="23" spans="1:5">
      <c r="A23">
        <v>21</v>
      </c>
      <c r="B23">
        <v>33</v>
      </c>
      <c r="C23">
        <v>57</v>
      </c>
      <c r="D23">
        <v>34</v>
      </c>
      <c r="E23" s="4">
        <v>41.33333333333334</v>
      </c>
    </row>
    <row r="24" spans="1:5">
      <c r="A24">
        <v>22</v>
      </c>
      <c r="B24">
        <v>33</v>
      </c>
      <c r="C24">
        <v>57</v>
      </c>
      <c r="D24">
        <v>34</v>
      </c>
      <c r="E24" s="4">
        <v>41.33333333333334</v>
      </c>
    </row>
    <row r="25" spans="1:5">
      <c r="A25">
        <v>23</v>
      </c>
      <c r="B25">
        <v>33</v>
      </c>
      <c r="C25">
        <v>58</v>
      </c>
      <c r="D25">
        <v>34</v>
      </c>
      <c r="E25" s="4">
        <v>41.66666666666666</v>
      </c>
    </row>
    <row r="26" spans="1:5">
      <c r="A26">
        <v>24</v>
      </c>
      <c r="B26">
        <v>33</v>
      </c>
      <c r="C26">
        <v>58</v>
      </c>
      <c r="D26">
        <v>41</v>
      </c>
      <c r="E26" s="4">
        <v>44</v>
      </c>
    </row>
    <row r="27" spans="1:5">
      <c r="A27">
        <v>25</v>
      </c>
      <c r="B27">
        <v>33</v>
      </c>
      <c r="C27">
        <v>58</v>
      </c>
      <c r="D27">
        <v>41</v>
      </c>
      <c r="E27" s="4">
        <v>44</v>
      </c>
    </row>
    <row r="28" spans="1:5">
      <c r="A28">
        <v>26</v>
      </c>
      <c r="B28">
        <v>33</v>
      </c>
      <c r="C28">
        <v>58</v>
      </c>
      <c r="D28">
        <v>41</v>
      </c>
      <c r="E28" s="4">
        <v>44</v>
      </c>
    </row>
    <row r="29" spans="1:5">
      <c r="A29">
        <v>27</v>
      </c>
      <c r="B29">
        <v>33</v>
      </c>
      <c r="C29">
        <v>58</v>
      </c>
      <c r="D29">
        <v>41</v>
      </c>
      <c r="E29" s="4">
        <v>44</v>
      </c>
    </row>
    <row r="30" spans="1:5">
      <c r="A30">
        <v>28</v>
      </c>
      <c r="B30">
        <v>33</v>
      </c>
      <c r="C30">
        <v>58</v>
      </c>
      <c r="D30">
        <v>41</v>
      </c>
      <c r="E30" s="4">
        <v>44</v>
      </c>
    </row>
    <row r="31" spans="1:5">
      <c r="A31">
        <v>29</v>
      </c>
      <c r="B31">
        <v>33</v>
      </c>
      <c r="C31">
        <v>58</v>
      </c>
      <c r="D31">
        <v>41</v>
      </c>
      <c r="E31" s="4">
        <v>44</v>
      </c>
    </row>
    <row r="32" spans="1:5">
      <c r="A32">
        <v>30</v>
      </c>
      <c r="B32">
        <v>33</v>
      </c>
      <c r="C32">
        <v>58</v>
      </c>
      <c r="D32">
        <v>41</v>
      </c>
      <c r="E32" s="4">
        <v>44</v>
      </c>
    </row>
    <row r="33" spans="1:5">
      <c r="A33">
        <v>31</v>
      </c>
      <c r="B33">
        <v>33</v>
      </c>
      <c r="C33">
        <v>58</v>
      </c>
      <c r="D33">
        <v>41</v>
      </c>
      <c r="E33" s="4">
        <v>44</v>
      </c>
    </row>
    <row r="34" spans="1:5">
      <c r="A34">
        <v>32</v>
      </c>
      <c r="B34">
        <v>33</v>
      </c>
      <c r="C34">
        <v>58</v>
      </c>
      <c r="D34">
        <v>41</v>
      </c>
      <c r="E34" s="4">
        <v>44</v>
      </c>
    </row>
    <row r="35" spans="1:5">
      <c r="A35">
        <v>33</v>
      </c>
      <c r="B35">
        <v>33</v>
      </c>
      <c r="C35">
        <v>58</v>
      </c>
      <c r="D35">
        <v>41</v>
      </c>
      <c r="E35" s="4">
        <v>44</v>
      </c>
    </row>
    <row r="36" spans="1:5">
      <c r="A36">
        <v>34</v>
      </c>
      <c r="B36">
        <v>33</v>
      </c>
      <c r="C36">
        <v>58</v>
      </c>
      <c r="D36">
        <v>41</v>
      </c>
      <c r="E36" s="4">
        <v>44</v>
      </c>
    </row>
    <row r="37" spans="1:5">
      <c r="A37">
        <v>35</v>
      </c>
      <c r="B37">
        <v>33</v>
      </c>
      <c r="C37">
        <v>58</v>
      </c>
      <c r="D37">
        <v>41</v>
      </c>
      <c r="E37" s="4">
        <v>44</v>
      </c>
    </row>
    <row r="38" spans="1:5">
      <c r="A38">
        <v>36</v>
      </c>
      <c r="B38">
        <v>33</v>
      </c>
      <c r="C38">
        <v>58</v>
      </c>
      <c r="D38">
        <v>41</v>
      </c>
      <c r="E38" s="4">
        <v>44</v>
      </c>
    </row>
    <row r="39" spans="1:5">
      <c r="A39">
        <v>37</v>
      </c>
      <c r="B39">
        <v>33</v>
      </c>
      <c r="C39">
        <v>58</v>
      </c>
      <c r="D39">
        <v>41</v>
      </c>
      <c r="E39" s="4">
        <v>44</v>
      </c>
    </row>
    <row r="40" spans="1:5">
      <c r="A40">
        <v>38</v>
      </c>
      <c r="B40">
        <v>33</v>
      </c>
      <c r="C40">
        <v>58</v>
      </c>
      <c r="D40">
        <v>45</v>
      </c>
      <c r="E40" s="4">
        <v>45.33333333333334</v>
      </c>
    </row>
    <row r="41" spans="1:5">
      <c r="A41">
        <v>39</v>
      </c>
      <c r="B41">
        <v>33</v>
      </c>
      <c r="C41">
        <v>58</v>
      </c>
      <c r="D41">
        <v>45</v>
      </c>
      <c r="E41" s="4">
        <v>45.33333333333334</v>
      </c>
    </row>
    <row r="42" spans="1:5">
      <c r="A42">
        <v>40</v>
      </c>
      <c r="B42">
        <v>34</v>
      </c>
      <c r="C42">
        <v>58</v>
      </c>
      <c r="D42">
        <v>45</v>
      </c>
      <c r="E42" s="4">
        <v>45.66666666666666</v>
      </c>
    </row>
    <row r="43" spans="1:5">
      <c r="A43">
        <v>41</v>
      </c>
      <c r="B43">
        <v>34</v>
      </c>
      <c r="C43">
        <v>58</v>
      </c>
      <c r="D43">
        <v>45</v>
      </c>
      <c r="E43" s="4">
        <v>45.66666666666666</v>
      </c>
    </row>
    <row r="44" spans="1:5">
      <c r="A44">
        <v>42</v>
      </c>
      <c r="B44">
        <v>51</v>
      </c>
      <c r="C44">
        <v>58</v>
      </c>
      <c r="D44">
        <v>45</v>
      </c>
      <c r="E44" s="4">
        <v>51.33333333333334</v>
      </c>
    </row>
    <row r="45" spans="1:5">
      <c r="A45">
        <v>43</v>
      </c>
      <c r="B45">
        <v>51</v>
      </c>
      <c r="C45">
        <v>58</v>
      </c>
      <c r="D45">
        <v>45</v>
      </c>
      <c r="E45" s="4">
        <v>51.33333333333334</v>
      </c>
    </row>
    <row r="46" spans="1:5">
      <c r="A46">
        <v>44</v>
      </c>
      <c r="B46">
        <v>51</v>
      </c>
      <c r="C46">
        <v>58</v>
      </c>
      <c r="D46">
        <v>45</v>
      </c>
      <c r="E46" s="4">
        <v>51.33333333333334</v>
      </c>
    </row>
    <row r="47" spans="1:5">
      <c r="A47">
        <v>45</v>
      </c>
      <c r="B47">
        <v>51</v>
      </c>
      <c r="C47">
        <v>58</v>
      </c>
      <c r="D47">
        <v>45</v>
      </c>
      <c r="E47" s="4">
        <v>51.33333333333334</v>
      </c>
    </row>
    <row r="48" spans="1:5">
      <c r="A48">
        <v>46</v>
      </c>
      <c r="B48">
        <v>51</v>
      </c>
      <c r="C48">
        <v>58</v>
      </c>
      <c r="D48">
        <v>45</v>
      </c>
      <c r="E48" s="4">
        <v>51.33333333333334</v>
      </c>
    </row>
    <row r="49" spans="1:5">
      <c r="A49">
        <v>47</v>
      </c>
      <c r="B49">
        <v>51</v>
      </c>
      <c r="C49">
        <v>58</v>
      </c>
      <c r="D49">
        <v>45</v>
      </c>
      <c r="E49" s="4">
        <v>51.33333333333334</v>
      </c>
    </row>
    <row r="50" spans="1:5">
      <c r="A50">
        <v>48</v>
      </c>
      <c r="B50">
        <v>51</v>
      </c>
      <c r="C50">
        <v>58</v>
      </c>
      <c r="D50">
        <v>45</v>
      </c>
      <c r="E50" s="4">
        <v>51.33333333333334</v>
      </c>
    </row>
    <row r="51" spans="1:5">
      <c r="A51">
        <v>49</v>
      </c>
      <c r="B51">
        <v>51</v>
      </c>
      <c r="C51">
        <v>58</v>
      </c>
      <c r="D51">
        <v>45</v>
      </c>
      <c r="E51" s="4">
        <v>51.33333333333334</v>
      </c>
    </row>
    <row r="52" spans="1:5">
      <c r="A52">
        <v>50</v>
      </c>
      <c r="B52">
        <v>51</v>
      </c>
      <c r="C52">
        <v>58</v>
      </c>
      <c r="D52">
        <v>45</v>
      </c>
      <c r="E52" s="4">
        <v>51.33333333333334</v>
      </c>
    </row>
    <row r="53" spans="1:5">
      <c r="A53">
        <v>51</v>
      </c>
      <c r="B53">
        <v>51</v>
      </c>
      <c r="C53">
        <v>58</v>
      </c>
      <c r="D53">
        <v>46</v>
      </c>
      <c r="E53" s="4">
        <v>51.66666666666666</v>
      </c>
    </row>
    <row r="54" spans="1:5">
      <c r="A54">
        <v>52</v>
      </c>
      <c r="B54">
        <v>51</v>
      </c>
      <c r="C54">
        <v>58</v>
      </c>
      <c r="D54">
        <v>46</v>
      </c>
      <c r="E54" s="4">
        <v>51.66666666666666</v>
      </c>
    </row>
    <row r="55" spans="1:5">
      <c r="A55">
        <v>53</v>
      </c>
      <c r="B55">
        <v>55</v>
      </c>
      <c r="C55">
        <v>58</v>
      </c>
      <c r="D55">
        <v>46</v>
      </c>
      <c r="E55" s="4">
        <v>53</v>
      </c>
    </row>
    <row r="56" spans="1:5">
      <c r="A56">
        <v>54</v>
      </c>
      <c r="B56">
        <v>55</v>
      </c>
      <c r="C56">
        <v>58</v>
      </c>
      <c r="D56">
        <v>46</v>
      </c>
      <c r="E56" s="4">
        <v>53</v>
      </c>
    </row>
    <row r="57" spans="1:5">
      <c r="A57">
        <v>55</v>
      </c>
      <c r="B57">
        <v>55</v>
      </c>
      <c r="C57">
        <v>58</v>
      </c>
      <c r="D57">
        <v>46</v>
      </c>
      <c r="E57" s="4">
        <v>53</v>
      </c>
    </row>
    <row r="58" spans="1:5">
      <c r="A58">
        <v>56</v>
      </c>
      <c r="B58">
        <v>55</v>
      </c>
      <c r="C58">
        <v>58</v>
      </c>
      <c r="D58">
        <v>46</v>
      </c>
      <c r="E58" s="4">
        <v>53</v>
      </c>
    </row>
    <row r="59" spans="1:5">
      <c r="A59">
        <v>57</v>
      </c>
      <c r="B59">
        <v>55</v>
      </c>
      <c r="C59">
        <v>58</v>
      </c>
      <c r="D59">
        <v>46</v>
      </c>
      <c r="E59" s="4">
        <v>53</v>
      </c>
    </row>
    <row r="60" spans="1:5">
      <c r="A60">
        <v>58</v>
      </c>
      <c r="B60">
        <v>55</v>
      </c>
      <c r="C60">
        <v>58</v>
      </c>
      <c r="D60">
        <v>46</v>
      </c>
      <c r="E60" s="4">
        <v>53</v>
      </c>
    </row>
    <row r="61" spans="1:5">
      <c r="A61">
        <v>59</v>
      </c>
      <c r="B61">
        <v>55</v>
      </c>
      <c r="C61">
        <v>58</v>
      </c>
      <c r="D61">
        <v>46</v>
      </c>
      <c r="E61" s="4">
        <v>53</v>
      </c>
    </row>
    <row r="62" spans="1:5">
      <c r="A62">
        <v>60</v>
      </c>
      <c r="B62">
        <v>55</v>
      </c>
      <c r="C62">
        <v>58</v>
      </c>
      <c r="D62">
        <v>46</v>
      </c>
      <c r="E62" s="4">
        <v>53</v>
      </c>
    </row>
    <row r="63" spans="1:5">
      <c r="A63">
        <v>61</v>
      </c>
      <c r="B63">
        <v>55</v>
      </c>
      <c r="C63">
        <v>58</v>
      </c>
      <c r="D63">
        <v>46</v>
      </c>
      <c r="E63" s="4">
        <v>53</v>
      </c>
    </row>
    <row r="64" spans="1:5">
      <c r="A64">
        <v>62</v>
      </c>
      <c r="B64">
        <v>55</v>
      </c>
      <c r="C64">
        <v>58</v>
      </c>
      <c r="D64">
        <v>46</v>
      </c>
      <c r="E64" s="4">
        <v>53</v>
      </c>
    </row>
    <row r="65" spans="1:5">
      <c r="A65">
        <v>63</v>
      </c>
      <c r="B65">
        <v>55</v>
      </c>
      <c r="C65">
        <v>58</v>
      </c>
      <c r="D65">
        <v>46</v>
      </c>
      <c r="E65" s="4">
        <v>53</v>
      </c>
    </row>
    <row r="66" spans="1:5">
      <c r="A66">
        <v>64</v>
      </c>
      <c r="B66">
        <v>55</v>
      </c>
      <c r="C66">
        <v>58</v>
      </c>
      <c r="D66">
        <v>46</v>
      </c>
      <c r="E66" s="4">
        <v>53</v>
      </c>
    </row>
    <row r="67" spans="1:5">
      <c r="A67">
        <v>65</v>
      </c>
      <c r="B67">
        <v>55</v>
      </c>
      <c r="C67">
        <v>58</v>
      </c>
      <c r="D67">
        <v>46</v>
      </c>
      <c r="E67" s="4">
        <v>53</v>
      </c>
    </row>
    <row r="68" spans="1:5">
      <c r="A68">
        <v>66</v>
      </c>
      <c r="B68">
        <v>55</v>
      </c>
      <c r="C68">
        <v>58</v>
      </c>
      <c r="D68">
        <v>46</v>
      </c>
      <c r="E68" s="4">
        <v>53</v>
      </c>
    </row>
    <row r="69" spans="1:5">
      <c r="A69">
        <v>67</v>
      </c>
      <c r="B69">
        <v>55</v>
      </c>
      <c r="C69">
        <v>58</v>
      </c>
      <c r="D69">
        <v>46</v>
      </c>
      <c r="E69" s="4">
        <v>53</v>
      </c>
    </row>
    <row r="70" spans="1:5">
      <c r="A70">
        <v>68</v>
      </c>
      <c r="B70">
        <v>55</v>
      </c>
      <c r="C70">
        <v>59</v>
      </c>
      <c r="D70">
        <v>47</v>
      </c>
      <c r="E70" s="4">
        <v>53.66666666666666</v>
      </c>
    </row>
    <row r="71" spans="1:5">
      <c r="A71">
        <v>69</v>
      </c>
      <c r="B71">
        <v>55</v>
      </c>
      <c r="C71">
        <v>59</v>
      </c>
      <c r="D71">
        <v>47</v>
      </c>
      <c r="E71" s="4">
        <v>53.66666666666666</v>
      </c>
    </row>
    <row r="72" spans="1:5">
      <c r="A72">
        <v>70</v>
      </c>
      <c r="B72">
        <v>55</v>
      </c>
      <c r="C72">
        <v>59</v>
      </c>
      <c r="D72">
        <v>47</v>
      </c>
      <c r="E72" s="4">
        <v>53.66666666666666</v>
      </c>
    </row>
    <row r="73" spans="1:5">
      <c r="A73">
        <v>71</v>
      </c>
      <c r="B73">
        <v>55</v>
      </c>
      <c r="C73">
        <v>59</v>
      </c>
      <c r="D73">
        <v>47</v>
      </c>
      <c r="E73" s="4">
        <v>53.66666666666666</v>
      </c>
    </row>
    <row r="74" spans="1:5">
      <c r="A74">
        <v>72</v>
      </c>
      <c r="B74">
        <v>55</v>
      </c>
      <c r="C74">
        <v>59</v>
      </c>
      <c r="D74">
        <v>68</v>
      </c>
      <c r="E74" s="4">
        <v>60.66666666666666</v>
      </c>
    </row>
    <row r="75" spans="1:5">
      <c r="A75">
        <v>73</v>
      </c>
      <c r="B75">
        <v>55</v>
      </c>
      <c r="C75">
        <v>59</v>
      </c>
      <c r="D75">
        <v>68</v>
      </c>
      <c r="E75" s="4">
        <v>60.66666666666666</v>
      </c>
    </row>
    <row r="76" spans="1:5">
      <c r="A76">
        <v>74</v>
      </c>
      <c r="B76">
        <v>55</v>
      </c>
      <c r="C76">
        <v>59</v>
      </c>
      <c r="D76">
        <v>69</v>
      </c>
      <c r="E76" s="4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stage1_jaccard</vt:lpstr>
      <vt:lpstr>stage1_jaccard_nofeedback</vt:lpstr>
      <vt:lpstr>stage2_coverage</vt:lpstr>
      <vt:lpstr>stage2_coverage_per_byte</vt:lpstr>
      <vt:lpstr>stage2_rare_coverage</vt:lpstr>
      <vt:lpstr>stage4_both</vt:lpstr>
      <vt:lpstr>stage4_negative_bootstrap1</vt:lpstr>
      <vt:lpstr>stage4_negative_only</vt:lpstr>
      <vt:lpstr>stage4_positive_only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2026-09-24T11:07:13Z</dcterms:created>
  <dcterms:modified xsi:type="dcterms:W3CDTF">2026-09-24T11:07:13Z</dcterms:modified>
</cp:coreProperties>
</file>