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fd483ba78e67b79/Desktop/"/>
    </mc:Choice>
  </mc:AlternateContent>
  <xr:revisionPtr revIDLastSave="193" documentId="11_7AEF532CB365D7E0F3AC2F3F56D00313FA51668A" xr6:coauthVersionLast="47" xr6:coauthVersionMax="47" xr10:uidLastSave="{3D2C2A24-1FF3-4C5E-A1F4-4AA64EB29083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2" i="1"/>
</calcChain>
</file>

<file path=xl/sharedStrings.xml><?xml version="1.0" encoding="utf-8"?>
<sst xmlns="http://schemas.openxmlformats.org/spreadsheetml/2006/main" count="10" uniqueCount="10">
  <si>
    <t>Remarks</t>
  </si>
  <si>
    <t>Chainage</t>
  </si>
  <si>
    <t>Tolerance (0.015m)</t>
  </si>
  <si>
    <t>Level Differnce(m)</t>
  </si>
  <si>
    <t>Kerb top level(m)</t>
  </si>
  <si>
    <t>Required level(m)</t>
  </si>
  <si>
    <t>Triple jump End point</t>
  </si>
  <si>
    <t>Location</t>
  </si>
  <si>
    <t>100m Dash starting point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</si>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</sst>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workbookViewId="0">
      <selection activeCell="C79" sqref="C2:C79"/>
    </sheetView>
  </sheetViews>
  <sheetFormatPr defaultRowHeight="14.4" x14ac:dyDescent="0.3"/>
  <cols>
    <col min="1" max="1" width="12.109375" style="2" customWidth="1"/>
    <col min="2" max="2" width="17.88671875" style="2" customWidth="1"/>
    <col min="3" max="4" width="16" style="2" customWidth="1"/>
    <col min="5" max="5" width="16.109375" style="2" customWidth="1"/>
    <col min="6" max="6" width="19.5546875" style="2" customWidth="1"/>
    <col min="7" max="7" width="21.44140625" style="2" bestFit="1" customWidth="1"/>
    <col min="8" max="16384" width="8.88671875" style="2"/>
  </cols>
  <sheetData>
    <row r="1" spans="1:7" ht="28.2" x14ac:dyDescent="0.3">
      <c r="A1" s="1" t="s">
        <v>1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0</v>
      </c>
      <c r="G1" s="6" t="s">
        <v>7</v>
      </c>
    </row>
    <row r="2" spans="1:7" x14ac:dyDescent="0.3">
      <c r="A2" s="3">
        <v>0</v>
      </c>
      <c r="B2" s="3">
        <v>301.35000000000002</v>
      </c>
      <c r="C2" s="3">
        <v>301.358</v>
      </c>
      <c r="D2" s="3">
        <f>B2-C2</f>
        <v>-7.9999999999813554E-3</v>
      </c>
      <c r="E2" s="4">
        <v>8.0000000000000002E-3</v>
      </c>
      <c r="F2" s="3" t="str">
        <f>IF(E2&gt;=0.015,"Level not achived","Level achived")</f>
        <v>Level achived</v>
      </c>
      <c r="G2" s="3" t="s">
        <v>6</v>
      </c>
    </row>
    <row r="3" spans="1:7" x14ac:dyDescent="0.3">
      <c r="A3" s="3">
        <v>5</v>
      </c>
      <c r="B3" s="3">
        <v>301.35000000000002</v>
      </c>
      <c r="C3" s="3">
        <v>301.334</v>
      </c>
      <c r="D3" s="3">
        <f t="shared" ref="D3:D66" si="0">B3-C3</f>
        <v>1.6000000000019554E-2</v>
      </c>
      <c r="E3" s="4">
        <v>1.6E-2</v>
      </c>
      <c r="F3" s="3" t="str">
        <f t="shared" ref="F3:F66" si="1">IF(E3&gt;=0.015,"Level not achived","Level achived")</f>
        <v>Level not achived</v>
      </c>
    </row>
    <row r="4" spans="1:7" x14ac:dyDescent="0.3">
      <c r="A4" s="3">
        <v>10</v>
      </c>
      <c r="B4" s="3">
        <v>301.35000000000002</v>
      </c>
      <c r="C4" s="3">
        <v>301.34800000000001</v>
      </c>
      <c r="D4" s="3">
        <f t="shared" si="0"/>
        <v>2.0000000000095497E-3</v>
      </c>
      <c r="E4" s="4">
        <v>2E-3</v>
      </c>
      <c r="F4" s="3" t="str">
        <f t="shared" si="1"/>
        <v>Level achived</v>
      </c>
    </row>
    <row r="5" spans="1:7" x14ac:dyDescent="0.3">
      <c r="A5" s="3">
        <v>15</v>
      </c>
      <c r="B5" s="3">
        <v>301.35000000000002</v>
      </c>
      <c r="C5" s="3">
        <v>301.33999999999997</v>
      </c>
      <c r="D5" s="3">
        <f t="shared" si="0"/>
        <v>1.0000000000047748E-2</v>
      </c>
      <c r="E5" s="4">
        <v>0.01</v>
      </c>
      <c r="F5" s="3" t="str">
        <f t="shared" si="1"/>
        <v>Level achived</v>
      </c>
    </row>
    <row r="6" spans="1:7" x14ac:dyDescent="0.3">
      <c r="A6" s="3">
        <v>20</v>
      </c>
      <c r="B6" s="3">
        <v>301.35000000000002</v>
      </c>
      <c r="C6" s="3">
        <v>301.34899999999999</v>
      </c>
      <c r="D6" s="3">
        <f t="shared" si="0"/>
        <v>1.0000000000331966E-3</v>
      </c>
      <c r="E6" s="4">
        <v>1E-3</v>
      </c>
      <c r="F6" s="3" t="str">
        <f t="shared" si="1"/>
        <v>Level achived</v>
      </c>
    </row>
    <row r="7" spans="1:7" x14ac:dyDescent="0.3">
      <c r="A7" s="3">
        <v>25</v>
      </c>
      <c r="B7" s="3">
        <v>301.35000000000002</v>
      </c>
      <c r="C7" s="3">
        <v>301.34100000000001</v>
      </c>
      <c r="D7" s="3">
        <f t="shared" si="0"/>
        <v>9.0000000000145519E-3</v>
      </c>
      <c r="E7" s="4">
        <v>8.9999999999999993E-3</v>
      </c>
      <c r="F7" s="3" t="str">
        <f t="shared" si="1"/>
        <v>Level achived</v>
      </c>
    </row>
    <row r="8" spans="1:7" x14ac:dyDescent="0.3">
      <c r="A8" s="3">
        <v>30</v>
      </c>
      <c r="B8" s="3">
        <v>301.35000000000002</v>
      </c>
      <c r="C8" s="3">
        <v>301.34699999999998</v>
      </c>
      <c r="D8" s="3">
        <f t="shared" si="0"/>
        <v>3.0000000000427463E-3</v>
      </c>
      <c r="E8" s="4">
        <v>3.0000000000000001E-3</v>
      </c>
      <c r="F8" s="3" t="str">
        <f t="shared" si="1"/>
        <v>Level achived</v>
      </c>
    </row>
    <row r="9" spans="1:7" x14ac:dyDescent="0.3">
      <c r="A9" s="3">
        <v>35</v>
      </c>
      <c r="B9" s="3">
        <v>301.35000000000002</v>
      </c>
      <c r="C9" s="3">
        <v>301.34800000000001</v>
      </c>
      <c r="D9" s="3">
        <f t="shared" si="0"/>
        <v>2.0000000000095497E-3</v>
      </c>
      <c r="E9" s="4">
        <v>2E-3</v>
      </c>
      <c r="F9" s="3" t="str">
        <f t="shared" si="1"/>
        <v>Level achived</v>
      </c>
    </row>
    <row r="10" spans="1:7" x14ac:dyDescent="0.3">
      <c r="A10" s="3">
        <v>40</v>
      </c>
      <c r="B10" s="3">
        <v>301.35000000000002</v>
      </c>
      <c r="C10" s="3">
        <v>301.34899999999999</v>
      </c>
      <c r="D10" s="3">
        <f t="shared" si="0"/>
        <v>1.0000000000331966E-3</v>
      </c>
      <c r="E10" s="4">
        <v>1E-3</v>
      </c>
      <c r="F10" s="3" t="str">
        <f t="shared" si="1"/>
        <v>Level achived</v>
      </c>
    </row>
    <row r="11" spans="1:7" x14ac:dyDescent="0.3">
      <c r="A11" s="3">
        <v>45</v>
      </c>
      <c r="B11" s="3">
        <v>301.35000000000002</v>
      </c>
      <c r="C11" s="3">
        <v>301.34109999999998</v>
      </c>
      <c r="D11" s="3">
        <f t="shared" si="0"/>
        <v>8.900000000039654E-3</v>
      </c>
      <c r="E11" s="4">
        <v>8.8999999999999999E-3</v>
      </c>
      <c r="F11" s="3" t="str">
        <f t="shared" si="1"/>
        <v>Level achived</v>
      </c>
    </row>
    <row r="12" spans="1:7" x14ac:dyDescent="0.3">
      <c r="A12" s="3">
        <v>50</v>
      </c>
      <c r="B12" s="3">
        <v>301.35000000000002</v>
      </c>
      <c r="C12" s="3">
        <v>301.35000000000002</v>
      </c>
      <c r="D12" s="3">
        <f t="shared" si="0"/>
        <v>0</v>
      </c>
      <c r="E12" s="4">
        <v>0</v>
      </c>
      <c r="F12" s="3" t="str">
        <f t="shared" si="1"/>
        <v>Level achived</v>
      </c>
    </row>
    <row r="13" spans="1:7" x14ac:dyDescent="0.3">
      <c r="A13" s="3">
        <v>55</v>
      </c>
      <c r="B13" s="3">
        <v>301.35000000000002</v>
      </c>
      <c r="C13" s="3">
        <v>301.346</v>
      </c>
      <c r="D13" s="3">
        <f t="shared" si="0"/>
        <v>4.0000000000190994E-3</v>
      </c>
      <c r="E13" s="4">
        <v>4.0000000000000001E-3</v>
      </c>
      <c r="F13" s="3" t="str">
        <f t="shared" si="1"/>
        <v>Level achived</v>
      </c>
    </row>
    <row r="14" spans="1:7" x14ac:dyDescent="0.3">
      <c r="A14" s="3">
        <v>60</v>
      </c>
      <c r="B14" s="3">
        <v>301.35000000000002</v>
      </c>
      <c r="C14" s="3">
        <v>301.35000000000002</v>
      </c>
      <c r="D14" s="3">
        <f t="shared" si="0"/>
        <v>0</v>
      </c>
      <c r="E14" s="4">
        <v>0</v>
      </c>
      <c r="F14" s="3" t="str">
        <f t="shared" si="1"/>
        <v>Level achived</v>
      </c>
    </row>
    <row r="15" spans="1:7" x14ac:dyDescent="0.3">
      <c r="A15" s="3">
        <v>65</v>
      </c>
      <c r="B15" s="3">
        <v>301.35000000000002</v>
      </c>
      <c r="C15" s="3">
        <v>301.35199999999998</v>
      </c>
      <c r="D15" s="3">
        <f t="shared" si="0"/>
        <v>-1.9999999999527063E-3</v>
      </c>
      <c r="E15" s="4">
        <v>2E-3</v>
      </c>
      <c r="F15" s="3" t="str">
        <f t="shared" si="1"/>
        <v>Level achived</v>
      </c>
    </row>
    <row r="16" spans="1:7" x14ac:dyDescent="0.3">
      <c r="A16" s="3">
        <v>70</v>
      </c>
      <c r="B16" s="3">
        <v>301.35000000000002</v>
      </c>
      <c r="C16" s="3">
        <v>301.35599999999999</v>
      </c>
      <c r="D16" s="3">
        <f t="shared" si="0"/>
        <v>-5.9999999999718057E-3</v>
      </c>
      <c r="E16" s="4">
        <v>6.0000000000000001E-3</v>
      </c>
      <c r="F16" s="3" t="str">
        <f t="shared" si="1"/>
        <v>Level achived</v>
      </c>
    </row>
    <row r="17" spans="1:7" x14ac:dyDescent="0.3">
      <c r="A17" s="3">
        <v>75</v>
      </c>
      <c r="B17" s="3">
        <v>301.35000000000002</v>
      </c>
      <c r="C17" s="3">
        <v>301.37400000000002</v>
      </c>
      <c r="D17" s="3">
        <f t="shared" si="0"/>
        <v>-2.4000000000000909E-2</v>
      </c>
      <c r="E17" s="4">
        <v>2.4E-2</v>
      </c>
      <c r="F17" s="3" t="str">
        <f t="shared" si="1"/>
        <v>Level not achived</v>
      </c>
    </row>
    <row r="18" spans="1:7" x14ac:dyDescent="0.3">
      <c r="A18" s="3">
        <v>80</v>
      </c>
      <c r="B18" s="3">
        <v>301.35000000000002</v>
      </c>
      <c r="C18" s="3">
        <v>301.38</v>
      </c>
      <c r="D18" s="3">
        <f t="shared" si="0"/>
        <v>-2.9999999999972715E-2</v>
      </c>
      <c r="E18" s="4">
        <v>0.03</v>
      </c>
      <c r="F18" s="3" t="str">
        <f t="shared" si="1"/>
        <v>Level not achived</v>
      </c>
    </row>
    <row r="19" spans="1:7" x14ac:dyDescent="0.3">
      <c r="A19" s="3">
        <v>85</v>
      </c>
      <c r="B19" s="3">
        <v>301.35000000000002</v>
      </c>
      <c r="C19" s="3">
        <v>301.38</v>
      </c>
      <c r="D19" s="3">
        <f t="shared" si="0"/>
        <v>-2.9999999999972715E-2</v>
      </c>
      <c r="E19" s="4">
        <v>0.03</v>
      </c>
      <c r="F19" s="3" t="str">
        <f t="shared" si="1"/>
        <v>Level not achived</v>
      </c>
    </row>
    <row r="20" spans="1:7" x14ac:dyDescent="0.3">
      <c r="A20" s="3">
        <v>90</v>
      </c>
      <c r="B20" s="3">
        <v>301.35000000000002</v>
      </c>
      <c r="C20" s="3">
        <v>301.40699999999998</v>
      </c>
      <c r="D20" s="3">
        <f t="shared" si="0"/>
        <v>-5.6999999999959527E-2</v>
      </c>
      <c r="E20" s="4">
        <v>5.7000000000000002E-2</v>
      </c>
      <c r="F20" s="3" t="str">
        <f t="shared" si="1"/>
        <v>Level not achived</v>
      </c>
    </row>
    <row r="21" spans="1:7" x14ac:dyDescent="0.3">
      <c r="A21" s="3">
        <v>95</v>
      </c>
      <c r="B21" s="3">
        <v>301.35000000000002</v>
      </c>
      <c r="C21" s="3">
        <v>301.423</v>
      </c>
      <c r="D21" s="3">
        <f t="shared" si="0"/>
        <v>-7.2999999999979082E-2</v>
      </c>
      <c r="E21" s="4">
        <v>7.2999999999999995E-2</v>
      </c>
      <c r="F21" s="3" t="str">
        <f t="shared" si="1"/>
        <v>Level not achived</v>
      </c>
      <c r="G21" s="3" t="s">
        <v>8</v>
      </c>
    </row>
    <row r="22" spans="1:7" x14ac:dyDescent="0.3">
      <c r="A22" s="3">
        <v>100</v>
      </c>
      <c r="B22" s="3">
        <v>301.35000000000002</v>
      </c>
      <c r="C22" s="3">
        <v>301.34899999999999</v>
      </c>
      <c r="D22" s="3">
        <f t="shared" si="0"/>
        <v>1.0000000000331966E-3</v>
      </c>
      <c r="E22" s="4">
        <v>1E-3</v>
      </c>
      <c r="F22" s="3" t="str">
        <f t="shared" si="1"/>
        <v>Level achived</v>
      </c>
    </row>
    <row r="23" spans="1:7" x14ac:dyDescent="0.3">
      <c r="A23" s="3">
        <v>105</v>
      </c>
      <c r="B23" s="3">
        <v>301.35000000000002</v>
      </c>
      <c r="C23" s="3">
        <v>301.37599999999998</v>
      </c>
      <c r="D23" s="3">
        <f t="shared" si="0"/>
        <v>-2.5999999999953616E-2</v>
      </c>
      <c r="E23" s="4">
        <v>2.5999999999999999E-2</v>
      </c>
      <c r="F23" s="3" t="str">
        <f t="shared" si="1"/>
        <v>Level not achived</v>
      </c>
    </row>
    <row r="24" spans="1:7" x14ac:dyDescent="0.3">
      <c r="A24" s="3">
        <v>110</v>
      </c>
      <c r="B24" s="3">
        <v>301.35000000000002</v>
      </c>
      <c r="C24" s="3">
        <v>301.35500000000002</v>
      </c>
      <c r="D24" s="3">
        <f t="shared" si="0"/>
        <v>-4.9999999999954525E-3</v>
      </c>
      <c r="E24" s="4">
        <v>5.0000000000000001E-3</v>
      </c>
      <c r="F24" s="3" t="str">
        <f t="shared" si="1"/>
        <v>Level achived</v>
      </c>
    </row>
    <row r="25" spans="1:7" x14ac:dyDescent="0.3">
      <c r="A25" s="3">
        <v>115</v>
      </c>
      <c r="B25" s="3">
        <v>301.35000000000002</v>
      </c>
      <c r="C25" s="3">
        <v>301.35500000000002</v>
      </c>
      <c r="D25" s="3">
        <f t="shared" si="0"/>
        <v>-4.9999999999954525E-3</v>
      </c>
      <c r="E25" s="4">
        <v>5.0000000000000001E-3</v>
      </c>
      <c r="F25" s="3" t="str">
        <f t="shared" si="1"/>
        <v>Level achived</v>
      </c>
    </row>
    <row r="26" spans="1:7" x14ac:dyDescent="0.3">
      <c r="A26" s="3">
        <v>120</v>
      </c>
      <c r="B26" s="3">
        <v>301.35000000000002</v>
      </c>
      <c r="C26" s="3">
        <v>301.35500000000002</v>
      </c>
      <c r="D26" s="3">
        <f t="shared" si="0"/>
        <v>-4.9999999999954525E-3</v>
      </c>
      <c r="E26" s="4">
        <v>5.0000000000000001E-3</v>
      </c>
      <c r="F26" s="3" t="str">
        <f t="shared" si="1"/>
        <v>Level achived</v>
      </c>
    </row>
    <row r="27" spans="1:7" x14ac:dyDescent="0.3">
      <c r="A27" s="3">
        <v>125</v>
      </c>
      <c r="B27" s="3">
        <v>301.35000000000002</v>
      </c>
      <c r="C27" s="3">
        <v>301.351</v>
      </c>
      <c r="D27" s="3">
        <f t="shared" si="0"/>
        <v>-9.9999999997635314E-4</v>
      </c>
      <c r="E27" s="4">
        <v>1E-3</v>
      </c>
      <c r="F27" s="3" t="str">
        <f t="shared" si="1"/>
        <v>Level achived</v>
      </c>
    </row>
    <row r="28" spans="1:7" x14ac:dyDescent="0.3">
      <c r="A28" s="3">
        <v>130</v>
      </c>
      <c r="B28" s="3">
        <v>301.35000000000002</v>
      </c>
      <c r="C28" s="3">
        <v>301.34100000000001</v>
      </c>
      <c r="D28" s="3">
        <f t="shared" si="0"/>
        <v>9.0000000000145519E-3</v>
      </c>
      <c r="E28" s="4">
        <v>8.9999999999999993E-3</v>
      </c>
      <c r="F28" s="3" t="str">
        <f t="shared" si="1"/>
        <v>Level achived</v>
      </c>
    </row>
    <row r="29" spans="1:7" x14ac:dyDescent="0.3">
      <c r="A29" s="3">
        <v>135</v>
      </c>
      <c r="B29" s="3">
        <v>301.35000000000002</v>
      </c>
      <c r="C29" s="3">
        <v>301.55</v>
      </c>
      <c r="D29" s="3">
        <f t="shared" si="0"/>
        <v>-0.19999999999998863</v>
      </c>
      <c r="E29" s="4">
        <v>0.2</v>
      </c>
      <c r="F29" s="3" t="str">
        <f t="shared" si="1"/>
        <v>Level not achived</v>
      </c>
    </row>
    <row r="30" spans="1:7" x14ac:dyDescent="0.3">
      <c r="A30" s="3">
        <v>140</v>
      </c>
      <c r="B30" s="3">
        <v>301.35000000000002</v>
      </c>
      <c r="C30" s="3">
        <v>301.35000000000002</v>
      </c>
      <c r="D30" s="3">
        <f t="shared" si="0"/>
        <v>0</v>
      </c>
      <c r="E30" s="4">
        <v>0</v>
      </c>
      <c r="F30" s="3" t="str">
        <f t="shared" si="1"/>
        <v>Level achived</v>
      </c>
    </row>
    <row r="31" spans="1:7" x14ac:dyDescent="0.3">
      <c r="A31" s="3">
        <v>145</v>
      </c>
      <c r="B31" s="3">
        <v>301.35000000000002</v>
      </c>
      <c r="C31" s="3">
        <v>301.35000000000002</v>
      </c>
      <c r="D31" s="3">
        <f t="shared" si="0"/>
        <v>0</v>
      </c>
      <c r="E31" s="4">
        <v>0</v>
      </c>
      <c r="F31" s="3" t="str">
        <f t="shared" si="1"/>
        <v>Level achived</v>
      </c>
    </row>
    <row r="32" spans="1:7" x14ac:dyDescent="0.3">
      <c r="A32" s="3">
        <v>150</v>
      </c>
      <c r="B32" s="3">
        <v>301.35000000000002</v>
      </c>
      <c r="C32" s="3">
        <v>301.35000000000002</v>
      </c>
      <c r="D32" s="3">
        <f t="shared" si="0"/>
        <v>0</v>
      </c>
      <c r="E32" s="4">
        <v>0</v>
      </c>
      <c r="F32" s="3" t="str">
        <f t="shared" si="1"/>
        <v>Level achived</v>
      </c>
    </row>
    <row r="33" spans="1:6" x14ac:dyDescent="0.3">
      <c r="A33" s="3">
        <v>155</v>
      </c>
      <c r="B33" s="3">
        <v>301.35000000000002</v>
      </c>
      <c r="C33" s="3">
        <v>301.35300000000001</v>
      </c>
      <c r="D33" s="3">
        <f t="shared" si="0"/>
        <v>-2.9999999999859028E-3</v>
      </c>
      <c r="E33" s="4">
        <v>3.0000000000000001E-3</v>
      </c>
      <c r="F33" s="3" t="str">
        <f t="shared" si="1"/>
        <v>Level achived</v>
      </c>
    </row>
    <row r="34" spans="1:6" x14ac:dyDescent="0.3">
      <c r="A34" s="3">
        <v>160</v>
      </c>
      <c r="B34" s="3">
        <v>301.35000000000002</v>
      </c>
      <c r="C34" s="3">
        <v>301.35199999999998</v>
      </c>
      <c r="D34" s="3">
        <f t="shared" si="0"/>
        <v>-1.9999999999527063E-3</v>
      </c>
      <c r="E34" s="4">
        <v>2E-3</v>
      </c>
      <c r="F34" s="3" t="str">
        <f t="shared" si="1"/>
        <v>Level achived</v>
      </c>
    </row>
    <row r="35" spans="1:6" x14ac:dyDescent="0.3">
      <c r="A35" s="3">
        <v>165</v>
      </c>
      <c r="B35" s="3">
        <v>301.35000000000002</v>
      </c>
      <c r="C35" s="3">
        <v>301.351</v>
      </c>
      <c r="D35" s="3">
        <f t="shared" si="0"/>
        <v>-9.9999999997635314E-4</v>
      </c>
      <c r="E35" s="4">
        <v>1E-3</v>
      </c>
      <c r="F35" s="3" t="str">
        <f t="shared" si="1"/>
        <v>Level achived</v>
      </c>
    </row>
    <row r="36" spans="1:6" x14ac:dyDescent="0.3">
      <c r="A36" s="3">
        <v>170</v>
      </c>
      <c r="B36" s="3">
        <v>301.35000000000002</v>
      </c>
      <c r="C36" s="3">
        <v>301.351</v>
      </c>
      <c r="D36" s="3">
        <f t="shared" si="0"/>
        <v>-9.9999999997635314E-4</v>
      </c>
      <c r="E36" s="4">
        <v>1E-3</v>
      </c>
      <c r="F36" s="3" t="str">
        <f t="shared" si="1"/>
        <v>Level achived</v>
      </c>
    </row>
    <row r="37" spans="1:6" x14ac:dyDescent="0.3">
      <c r="A37" s="3">
        <v>175</v>
      </c>
      <c r="B37" s="3">
        <v>301.35000000000002</v>
      </c>
      <c r="C37" s="3">
        <v>301.34699999999998</v>
      </c>
      <c r="D37" s="3">
        <f t="shared" si="0"/>
        <v>3.0000000000427463E-3</v>
      </c>
      <c r="E37" s="4">
        <v>3.0000000000000001E-3</v>
      </c>
      <c r="F37" s="3" t="str">
        <f t="shared" si="1"/>
        <v>Level achived</v>
      </c>
    </row>
    <row r="38" spans="1:6" x14ac:dyDescent="0.3">
      <c r="A38" s="3">
        <v>180</v>
      </c>
      <c r="B38" s="3">
        <v>301.35000000000002</v>
      </c>
      <c r="C38" s="3">
        <v>301.35300000000001</v>
      </c>
      <c r="D38" s="3">
        <f t="shared" si="0"/>
        <v>-2.9999999999859028E-3</v>
      </c>
      <c r="E38" s="4">
        <v>3.0000000000000001E-3</v>
      </c>
      <c r="F38" s="3" t="str">
        <f t="shared" si="1"/>
        <v>Level achived</v>
      </c>
    </row>
    <row r="39" spans="1:6" x14ac:dyDescent="0.3">
      <c r="A39" s="3">
        <v>185</v>
      </c>
      <c r="B39" s="3">
        <v>301.35000000000002</v>
      </c>
      <c r="C39" s="3">
        <v>301.35000000000002</v>
      </c>
      <c r="D39" s="3">
        <f t="shared" si="0"/>
        <v>0</v>
      </c>
      <c r="E39" s="4">
        <v>0</v>
      </c>
      <c r="F39" s="3" t="str">
        <f t="shared" si="1"/>
        <v>Level achived</v>
      </c>
    </row>
    <row r="40" spans="1:6" x14ac:dyDescent="0.3">
      <c r="A40" s="3">
        <v>190</v>
      </c>
      <c r="B40" s="3">
        <v>301.35000000000002</v>
      </c>
      <c r="C40" s="3">
        <v>301.34899999999999</v>
      </c>
      <c r="D40" s="3">
        <f t="shared" si="0"/>
        <v>1.0000000000331966E-3</v>
      </c>
      <c r="E40" s="4">
        <v>1E-3</v>
      </c>
      <c r="F40" s="3" t="str">
        <f t="shared" si="1"/>
        <v>Level achived</v>
      </c>
    </row>
    <row r="41" spans="1:6" x14ac:dyDescent="0.3">
      <c r="A41" s="3">
        <v>195</v>
      </c>
      <c r="B41" s="3">
        <v>301.35000000000002</v>
      </c>
      <c r="C41" s="3">
        <v>301.34899999999999</v>
      </c>
      <c r="D41" s="3">
        <f t="shared" si="0"/>
        <v>1.0000000000331966E-3</v>
      </c>
      <c r="E41" s="4">
        <v>1E-3</v>
      </c>
      <c r="F41" s="3" t="str">
        <f t="shared" si="1"/>
        <v>Level achived</v>
      </c>
    </row>
    <row r="42" spans="1:6" x14ac:dyDescent="0.3">
      <c r="A42" s="3">
        <v>200</v>
      </c>
      <c r="B42" s="3">
        <v>301.35000000000002</v>
      </c>
      <c r="C42" s="3">
        <v>301.36200000000002</v>
      </c>
      <c r="D42" s="3">
        <f t="shared" si="0"/>
        <v>-1.2000000000000455E-2</v>
      </c>
      <c r="E42" s="4">
        <v>1.2E-2</v>
      </c>
      <c r="F42" s="3" t="str">
        <f t="shared" si="1"/>
        <v>Level achived</v>
      </c>
    </row>
    <row r="43" spans="1:6" x14ac:dyDescent="0.3">
      <c r="A43" s="3">
        <v>205</v>
      </c>
      <c r="B43" s="3">
        <v>301.35000000000002</v>
      </c>
      <c r="C43" s="3">
        <v>301.358</v>
      </c>
      <c r="D43" s="3">
        <f t="shared" si="0"/>
        <v>-7.9999999999813554E-3</v>
      </c>
      <c r="E43" s="4">
        <v>8.0000000000000002E-3</v>
      </c>
      <c r="F43" s="3" t="str">
        <f t="shared" si="1"/>
        <v>Level achived</v>
      </c>
    </row>
    <row r="44" spans="1:6" x14ac:dyDescent="0.3">
      <c r="A44" s="3">
        <v>210</v>
      </c>
      <c r="B44" s="3">
        <v>301.35000000000002</v>
      </c>
      <c r="C44" s="3">
        <v>301.35000000000002</v>
      </c>
      <c r="D44" s="3">
        <f t="shared" si="0"/>
        <v>0</v>
      </c>
      <c r="E44" s="4">
        <v>0</v>
      </c>
      <c r="F44" s="3" t="str">
        <f t="shared" si="1"/>
        <v>Level achived</v>
      </c>
    </row>
    <row r="45" spans="1:6" x14ac:dyDescent="0.3">
      <c r="A45" s="3">
        <v>215</v>
      </c>
      <c r="B45" s="3">
        <v>301.35000000000002</v>
      </c>
      <c r="C45" s="3">
        <v>301.37</v>
      </c>
      <c r="D45" s="3">
        <f t="shared" si="0"/>
        <v>-1.999999999998181E-2</v>
      </c>
      <c r="E45" s="4">
        <v>0.02</v>
      </c>
      <c r="F45" s="3" t="str">
        <f t="shared" si="1"/>
        <v>Level not achived</v>
      </c>
    </row>
    <row r="46" spans="1:6" x14ac:dyDescent="0.3">
      <c r="A46" s="3">
        <v>220</v>
      </c>
      <c r="B46" s="3">
        <v>301.35000000000002</v>
      </c>
      <c r="C46" s="3">
        <v>301.35000000000002</v>
      </c>
      <c r="D46" s="3">
        <f t="shared" si="0"/>
        <v>0</v>
      </c>
      <c r="E46" s="4">
        <v>0</v>
      </c>
      <c r="F46" s="3" t="str">
        <f t="shared" si="1"/>
        <v>Level achived</v>
      </c>
    </row>
    <row r="47" spans="1:6" x14ac:dyDescent="0.3">
      <c r="A47" s="3">
        <v>225</v>
      </c>
      <c r="B47" s="3">
        <v>301.35000000000002</v>
      </c>
      <c r="C47" s="3">
        <v>301.34800000000001</v>
      </c>
      <c r="D47" s="3">
        <f t="shared" si="0"/>
        <v>2.0000000000095497E-3</v>
      </c>
      <c r="E47" s="4">
        <v>2E-3</v>
      </c>
      <c r="F47" s="3" t="str">
        <f t="shared" si="1"/>
        <v>Level achived</v>
      </c>
    </row>
    <row r="48" spans="1:6" x14ac:dyDescent="0.3">
      <c r="A48" s="3">
        <v>230</v>
      </c>
      <c r="B48" s="3">
        <v>301.35000000000002</v>
      </c>
      <c r="C48" s="3">
        <v>301.36</v>
      </c>
      <c r="D48" s="3">
        <f t="shared" si="0"/>
        <v>-9.9999999999909051E-3</v>
      </c>
      <c r="E48" s="4">
        <v>0.01</v>
      </c>
      <c r="F48" s="3" t="str">
        <f t="shared" si="1"/>
        <v>Level achived</v>
      </c>
    </row>
    <row r="49" spans="1:6" x14ac:dyDescent="0.3">
      <c r="A49" s="3">
        <v>235</v>
      </c>
      <c r="B49" s="3">
        <v>301.35000000000002</v>
      </c>
      <c r="C49" s="3">
        <v>301.35000000000002</v>
      </c>
      <c r="D49" s="3">
        <f t="shared" si="0"/>
        <v>0</v>
      </c>
      <c r="E49" s="4">
        <v>0</v>
      </c>
      <c r="F49" s="3" t="str">
        <f t="shared" si="1"/>
        <v>Level achived</v>
      </c>
    </row>
    <row r="50" spans="1:6" x14ac:dyDescent="0.3">
      <c r="A50" s="3">
        <v>240</v>
      </c>
      <c r="B50" s="3">
        <v>301.35000000000002</v>
      </c>
      <c r="C50" s="3">
        <v>301.346</v>
      </c>
      <c r="D50" s="3">
        <f t="shared" si="0"/>
        <v>4.0000000000190994E-3</v>
      </c>
      <c r="E50" s="4">
        <v>4.0000000000000001E-3</v>
      </c>
      <c r="F50" s="3" t="str">
        <f t="shared" si="1"/>
        <v>Level achived</v>
      </c>
    </row>
    <row r="51" spans="1:6" x14ac:dyDescent="0.3">
      <c r="A51" s="3">
        <v>245</v>
      </c>
      <c r="B51" s="3">
        <v>301.35000000000002</v>
      </c>
      <c r="C51" s="3">
        <v>301.33999999999997</v>
      </c>
      <c r="D51" s="3">
        <f t="shared" si="0"/>
        <v>1.0000000000047748E-2</v>
      </c>
      <c r="E51" s="4">
        <v>0.01</v>
      </c>
      <c r="F51" s="3" t="str">
        <f t="shared" si="1"/>
        <v>Level achived</v>
      </c>
    </row>
    <row r="52" spans="1:6" x14ac:dyDescent="0.3">
      <c r="A52" s="3">
        <v>250</v>
      </c>
      <c r="B52" s="3">
        <v>301.35000000000002</v>
      </c>
      <c r="C52" s="3">
        <v>301.34500000000003</v>
      </c>
      <c r="D52" s="3">
        <f t="shared" si="0"/>
        <v>4.9999999999954525E-3</v>
      </c>
      <c r="E52" s="4">
        <v>5.0000000000000001E-3</v>
      </c>
      <c r="F52" s="3" t="str">
        <f t="shared" si="1"/>
        <v>Level achived</v>
      </c>
    </row>
    <row r="53" spans="1:6" x14ac:dyDescent="0.3">
      <c r="A53" s="3">
        <v>255</v>
      </c>
      <c r="B53" s="3">
        <v>301.35000000000002</v>
      </c>
      <c r="C53" s="3">
        <v>301.34100000000001</v>
      </c>
      <c r="D53" s="3">
        <f t="shared" si="0"/>
        <v>9.0000000000145519E-3</v>
      </c>
      <c r="E53" s="4">
        <v>8.9999999999999993E-3</v>
      </c>
      <c r="F53" s="3" t="str">
        <f t="shared" si="1"/>
        <v>Level achived</v>
      </c>
    </row>
    <row r="54" spans="1:6" x14ac:dyDescent="0.3">
      <c r="A54" s="3">
        <v>260</v>
      </c>
      <c r="B54" s="3">
        <v>301.35000000000002</v>
      </c>
      <c r="C54" s="3">
        <v>301.34800000000001</v>
      </c>
      <c r="D54" s="3">
        <f t="shared" si="0"/>
        <v>2.0000000000095497E-3</v>
      </c>
      <c r="E54" s="4">
        <v>2E-3</v>
      </c>
      <c r="F54" s="3" t="str">
        <f t="shared" si="1"/>
        <v>Level achived</v>
      </c>
    </row>
    <row r="55" spans="1:6" x14ac:dyDescent="0.3">
      <c r="A55" s="3">
        <v>265</v>
      </c>
      <c r="B55" s="3">
        <v>301.35000000000002</v>
      </c>
      <c r="C55" s="3">
        <v>301.34699999999998</v>
      </c>
      <c r="D55" s="3">
        <f t="shared" si="0"/>
        <v>3.0000000000427463E-3</v>
      </c>
      <c r="E55" s="4">
        <v>3.0000000000000001E-3</v>
      </c>
      <c r="F55" s="3" t="str">
        <f t="shared" si="1"/>
        <v>Level achived</v>
      </c>
    </row>
    <row r="56" spans="1:6" x14ac:dyDescent="0.3">
      <c r="A56" s="3">
        <v>270</v>
      </c>
      <c r="B56" s="3">
        <v>301.35000000000002</v>
      </c>
      <c r="C56" s="3">
        <v>301.36</v>
      </c>
      <c r="D56" s="3">
        <f t="shared" si="0"/>
        <v>-9.9999999999909051E-3</v>
      </c>
      <c r="E56" s="4">
        <v>0.01</v>
      </c>
      <c r="F56" s="3" t="str">
        <f t="shared" si="1"/>
        <v>Level achived</v>
      </c>
    </row>
    <row r="57" spans="1:6" x14ac:dyDescent="0.3">
      <c r="A57" s="3">
        <v>275</v>
      </c>
      <c r="B57" s="3">
        <v>301.35000000000002</v>
      </c>
      <c r="C57" s="3">
        <v>301.37099999999998</v>
      </c>
      <c r="D57" s="3">
        <f t="shared" si="0"/>
        <v>-2.0999999999958163E-2</v>
      </c>
      <c r="E57" s="4">
        <v>2.1000000000000001E-2</v>
      </c>
      <c r="F57" s="3" t="str">
        <f t="shared" si="1"/>
        <v>Level not achived</v>
      </c>
    </row>
    <row r="58" spans="1:6" x14ac:dyDescent="0.3">
      <c r="A58" s="3">
        <v>280</v>
      </c>
      <c r="B58" s="3">
        <v>301.35000000000002</v>
      </c>
      <c r="C58" s="3">
        <v>301.37900000000002</v>
      </c>
      <c r="D58" s="3">
        <f t="shared" si="0"/>
        <v>-2.8999999999996362E-2</v>
      </c>
      <c r="E58" s="4">
        <v>2.9000000000000001E-2</v>
      </c>
      <c r="F58" s="3" t="str">
        <f t="shared" si="1"/>
        <v>Level not achived</v>
      </c>
    </row>
    <row r="59" spans="1:6" x14ac:dyDescent="0.3">
      <c r="A59" s="3">
        <v>285</v>
      </c>
      <c r="B59" s="3">
        <v>301.35000000000002</v>
      </c>
      <c r="C59" s="3">
        <v>301.35000000000002</v>
      </c>
      <c r="D59" s="3">
        <f t="shared" si="0"/>
        <v>0</v>
      </c>
      <c r="E59" s="4">
        <v>0</v>
      </c>
      <c r="F59" s="3" t="str">
        <f t="shared" si="1"/>
        <v>Level achived</v>
      </c>
    </row>
    <row r="60" spans="1:6" x14ac:dyDescent="0.3">
      <c r="A60" s="3">
        <v>290</v>
      </c>
      <c r="B60" s="3">
        <v>301.35000000000002</v>
      </c>
      <c r="C60" s="3">
        <v>301.36200000000002</v>
      </c>
      <c r="D60" s="3">
        <f t="shared" si="0"/>
        <v>-1.2000000000000455E-2</v>
      </c>
      <c r="E60" s="4">
        <v>1.2E-2</v>
      </c>
      <c r="F60" s="3" t="str">
        <f t="shared" si="1"/>
        <v>Level achived</v>
      </c>
    </row>
    <row r="61" spans="1:6" x14ac:dyDescent="0.3">
      <c r="A61" s="3">
        <v>295</v>
      </c>
      <c r="B61" s="3">
        <v>301.35000000000002</v>
      </c>
      <c r="C61" s="3">
        <v>301.35000000000002</v>
      </c>
      <c r="D61" s="3">
        <f t="shared" si="0"/>
        <v>0</v>
      </c>
      <c r="E61" s="4">
        <v>0</v>
      </c>
      <c r="F61" s="3" t="str">
        <f t="shared" si="1"/>
        <v>Level achived</v>
      </c>
    </row>
    <row r="62" spans="1:6" x14ac:dyDescent="0.3">
      <c r="A62" s="3">
        <v>300</v>
      </c>
      <c r="B62" s="3">
        <v>301.35000000000002</v>
      </c>
      <c r="C62" s="3">
        <v>301.34899999999999</v>
      </c>
      <c r="D62" s="3">
        <f t="shared" si="0"/>
        <v>1.0000000000331966E-3</v>
      </c>
      <c r="E62" s="4">
        <v>1E-3</v>
      </c>
      <c r="F62" s="3" t="str">
        <f t="shared" si="1"/>
        <v>Level achived</v>
      </c>
    </row>
    <row r="63" spans="1:6" x14ac:dyDescent="0.3">
      <c r="A63" s="3">
        <v>305</v>
      </c>
      <c r="B63" s="3">
        <v>301.35000000000002</v>
      </c>
      <c r="C63" s="3">
        <v>301.35000000000002</v>
      </c>
      <c r="D63" s="3">
        <f t="shared" si="0"/>
        <v>0</v>
      </c>
      <c r="E63" s="4">
        <v>0</v>
      </c>
      <c r="F63" s="3" t="str">
        <f t="shared" si="1"/>
        <v>Level achived</v>
      </c>
    </row>
    <row r="64" spans="1:6" x14ac:dyDescent="0.3">
      <c r="A64" s="3">
        <v>310</v>
      </c>
      <c r="B64" s="3">
        <v>301.35000000000002</v>
      </c>
      <c r="C64" s="3">
        <v>301.34800000000001</v>
      </c>
      <c r="D64" s="3">
        <f t="shared" si="0"/>
        <v>2.0000000000095497E-3</v>
      </c>
      <c r="E64" s="4">
        <v>2E-3</v>
      </c>
      <c r="F64" s="3" t="str">
        <f t="shared" si="1"/>
        <v>Level achived</v>
      </c>
    </row>
    <row r="65" spans="1:6" x14ac:dyDescent="0.3">
      <c r="A65" s="3">
        <v>315</v>
      </c>
      <c r="B65" s="3">
        <v>301.35000000000002</v>
      </c>
      <c r="C65" s="3">
        <v>301.35300000000001</v>
      </c>
      <c r="D65" s="3">
        <f t="shared" si="0"/>
        <v>-2.9999999999859028E-3</v>
      </c>
      <c r="E65" s="4">
        <v>3.0000000000000001E-3</v>
      </c>
      <c r="F65" s="3" t="str">
        <f t="shared" si="1"/>
        <v>Level achived</v>
      </c>
    </row>
    <row r="66" spans="1:6" x14ac:dyDescent="0.3">
      <c r="A66" s="3">
        <v>320</v>
      </c>
      <c r="B66" s="3">
        <v>301.35000000000002</v>
      </c>
      <c r="C66" s="3">
        <v>301.34699999999998</v>
      </c>
      <c r="D66" s="3">
        <f t="shared" si="0"/>
        <v>3.0000000000427463E-3</v>
      </c>
      <c r="E66" s="4">
        <v>3.0000000000000001E-3</v>
      </c>
      <c r="F66" s="3" t="str">
        <f t="shared" si="1"/>
        <v>Level achived</v>
      </c>
    </row>
    <row r="67" spans="1:6" x14ac:dyDescent="0.3">
      <c r="A67" s="3">
        <v>325</v>
      </c>
      <c r="B67" s="3">
        <v>301.35000000000002</v>
      </c>
      <c r="C67" s="3">
        <v>301.34699999999998</v>
      </c>
      <c r="D67" s="3">
        <f t="shared" ref="D67:D79" si="2">B67-C67</f>
        <v>3.0000000000427463E-3</v>
      </c>
      <c r="E67" s="4">
        <v>3.0000000000000001E-3</v>
      </c>
      <c r="F67" s="3" t="str">
        <f t="shared" ref="F67:F79" si="3">IF(E67&gt;=0.015,"Level not achived","Level achived")</f>
        <v>Level achived</v>
      </c>
    </row>
    <row r="68" spans="1:6" x14ac:dyDescent="0.3">
      <c r="A68" s="3">
        <v>330</v>
      </c>
      <c r="B68" s="3">
        <v>301.35000000000002</v>
      </c>
      <c r="C68" s="3">
        <v>301.34500000000003</v>
      </c>
      <c r="D68" s="3">
        <f t="shared" si="2"/>
        <v>4.9999999999954525E-3</v>
      </c>
      <c r="E68" s="4">
        <v>5.0000000000000001E-3</v>
      </c>
      <c r="F68" s="3" t="str">
        <f t="shared" si="3"/>
        <v>Level achived</v>
      </c>
    </row>
    <row r="69" spans="1:6" x14ac:dyDescent="0.3">
      <c r="A69" s="3">
        <v>335</v>
      </c>
      <c r="B69" s="3">
        <v>301.35000000000002</v>
      </c>
      <c r="C69" s="3">
        <v>301.34800000000001</v>
      </c>
      <c r="D69" s="3">
        <f t="shared" si="2"/>
        <v>2.0000000000095497E-3</v>
      </c>
      <c r="E69" s="4">
        <v>2E-3</v>
      </c>
      <c r="F69" s="3" t="str">
        <f t="shared" si="3"/>
        <v>Level achived</v>
      </c>
    </row>
    <row r="70" spans="1:6" x14ac:dyDescent="0.3">
      <c r="A70" s="3">
        <v>340</v>
      </c>
      <c r="B70" s="3">
        <v>301.35000000000002</v>
      </c>
      <c r="C70" s="3">
        <v>301.34699999999998</v>
      </c>
      <c r="D70" s="3">
        <f t="shared" si="2"/>
        <v>3.0000000000427463E-3</v>
      </c>
      <c r="E70" s="4">
        <v>3.0000000000000001E-3</v>
      </c>
      <c r="F70" s="3" t="str">
        <f t="shared" si="3"/>
        <v>Level achived</v>
      </c>
    </row>
    <row r="71" spans="1:6" x14ac:dyDescent="0.3">
      <c r="A71" s="3">
        <v>345</v>
      </c>
      <c r="B71" s="3">
        <v>301.35000000000002</v>
      </c>
      <c r="C71" s="3">
        <v>301.346</v>
      </c>
      <c r="D71" s="3">
        <f t="shared" si="2"/>
        <v>4.0000000000190994E-3</v>
      </c>
      <c r="E71" s="4">
        <v>4.0000000000000001E-3</v>
      </c>
      <c r="F71" s="3" t="str">
        <f t="shared" si="3"/>
        <v>Level achived</v>
      </c>
    </row>
    <row r="72" spans="1:6" x14ac:dyDescent="0.3">
      <c r="A72" s="3">
        <v>350</v>
      </c>
      <c r="B72" s="3">
        <v>301.35000000000002</v>
      </c>
      <c r="C72" s="3">
        <v>301.346</v>
      </c>
      <c r="D72" s="3">
        <f t="shared" si="2"/>
        <v>4.0000000000190994E-3</v>
      </c>
      <c r="E72" s="4">
        <v>4.0000000000000001E-3</v>
      </c>
      <c r="F72" s="3" t="str">
        <f t="shared" si="3"/>
        <v>Level achived</v>
      </c>
    </row>
    <row r="73" spans="1:6" x14ac:dyDescent="0.3">
      <c r="A73" s="3">
        <v>355</v>
      </c>
      <c r="B73" s="3">
        <v>301.35000000000002</v>
      </c>
      <c r="C73" s="3">
        <v>301.34899999999999</v>
      </c>
      <c r="D73" s="3">
        <f t="shared" si="2"/>
        <v>1.0000000000331966E-3</v>
      </c>
      <c r="E73" s="4">
        <v>1E-3</v>
      </c>
      <c r="F73" s="3" t="str">
        <f t="shared" si="3"/>
        <v>Level achived</v>
      </c>
    </row>
    <row r="74" spans="1:6" x14ac:dyDescent="0.3">
      <c r="A74" s="3">
        <v>360</v>
      </c>
      <c r="B74" s="3">
        <v>301.35000000000002</v>
      </c>
      <c r="C74" s="3">
        <v>301.34899999999999</v>
      </c>
      <c r="D74" s="3">
        <f t="shared" si="2"/>
        <v>1.0000000000331966E-3</v>
      </c>
      <c r="E74" s="4">
        <v>1E-3</v>
      </c>
      <c r="F74" s="3" t="str">
        <f t="shared" si="3"/>
        <v>Level achived</v>
      </c>
    </row>
    <row r="75" spans="1:6" x14ac:dyDescent="0.3">
      <c r="A75" s="3">
        <v>365</v>
      </c>
      <c r="B75" s="3">
        <v>301.35000000000002</v>
      </c>
      <c r="C75" s="3">
        <v>301.38</v>
      </c>
      <c r="D75" s="3">
        <f t="shared" si="2"/>
        <v>-2.9999999999972715E-2</v>
      </c>
      <c r="E75" s="4">
        <v>0.03</v>
      </c>
      <c r="F75" s="3" t="str">
        <f t="shared" si="3"/>
        <v>Level not achived</v>
      </c>
    </row>
    <row r="76" spans="1:6" x14ac:dyDescent="0.3">
      <c r="A76" s="3">
        <v>370</v>
      </c>
      <c r="B76" s="3">
        <v>301.35000000000002</v>
      </c>
      <c r="C76" s="3">
        <v>301.36</v>
      </c>
      <c r="D76" s="3">
        <f t="shared" si="2"/>
        <v>-9.9999999999909051E-3</v>
      </c>
      <c r="E76" s="4">
        <v>0.01</v>
      </c>
      <c r="F76" s="3" t="str">
        <f t="shared" si="3"/>
        <v>Level achived</v>
      </c>
    </row>
    <row r="77" spans="1:6" x14ac:dyDescent="0.3">
      <c r="A77" s="3">
        <v>375</v>
      </c>
      <c r="B77" s="3">
        <v>301.35000000000002</v>
      </c>
      <c r="C77" s="3">
        <v>301.35000000000002</v>
      </c>
      <c r="D77" s="3">
        <f t="shared" si="2"/>
        <v>0</v>
      </c>
      <c r="E77" s="4">
        <v>0</v>
      </c>
      <c r="F77" s="3" t="str">
        <f t="shared" si="3"/>
        <v>Level achived</v>
      </c>
    </row>
    <row r="78" spans="1:6" x14ac:dyDescent="0.3">
      <c r="A78" s="3">
        <v>380</v>
      </c>
      <c r="B78" s="3">
        <v>301.35000000000002</v>
      </c>
      <c r="C78" s="3">
        <v>301.34800000000001</v>
      </c>
      <c r="D78" s="3">
        <f t="shared" si="2"/>
        <v>2.0000000000095497E-3</v>
      </c>
      <c r="E78" s="4">
        <v>2E-3</v>
      </c>
      <c r="F78" s="3" t="str">
        <f t="shared" si="3"/>
        <v>Level achived</v>
      </c>
    </row>
    <row r="79" spans="1:6" x14ac:dyDescent="0.3">
      <c r="A79" s="3">
        <v>385</v>
      </c>
      <c r="B79" s="3">
        <v>301.35000000000002</v>
      </c>
      <c r="C79" s="3">
        <v>301.33999999999997</v>
      </c>
      <c r="D79" s="3">
        <f t="shared" si="2"/>
        <v>1.0000000000047748E-2</v>
      </c>
      <c r="E79" s="4">
        <v>0.01</v>
      </c>
      <c r="F79" s="3" t="str">
        <f t="shared" si="3"/>
        <v>Level achived</v>
      </c>
    </row>
    <row r="80" spans="1:6" x14ac:dyDescent="0.3">
      <c r="E80" s="5"/>
    </row>
  </sheetData>
  <conditionalFormatting sqref="F2:F79">
    <cfRule type="cellIs" dxfId="0" priority="1" operator="greaterThan">
      <formula>$F$2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1601-72DE-45AC-BED9-6A88D55CBD4E}">
  <dimension ref="A1:B78"/>
  <sheetViews>
    <sheetView tabSelected="1" workbookViewId="0"/>
  </sheetViews>
  <sheetFormatPr defaultRowHeight="14.4" x14ac:dyDescent="0.3"/>
  <sheetData>
    <row r="1" spans="1:2" x14ac:dyDescent="0.3">
      <c r="A1" t="s">
        <v>9</v>
      </c>
      <c r="B1" s="3">
        <v>301.358</v>
      </c>
    </row>
    <row r="2" spans="1:2" x14ac:dyDescent="0.3">
      <c r="B2" s="3">
        <v>301.334</v>
      </c>
    </row>
    <row r="3" spans="1:2" x14ac:dyDescent="0.3">
      <c r="B3" s="3">
        <v>301.34800000000001</v>
      </c>
    </row>
    <row r="4" spans="1:2" x14ac:dyDescent="0.3">
      <c r="B4" s="3">
        <v>301.33999999999997</v>
      </c>
    </row>
    <row r="5" spans="1:2" x14ac:dyDescent="0.3">
      <c r="B5" s="3">
        <v>301.34899999999999</v>
      </c>
    </row>
    <row r="6" spans="1:2" x14ac:dyDescent="0.3">
      <c r="B6" s="3">
        <v>301.34100000000001</v>
      </c>
    </row>
    <row r="7" spans="1:2" x14ac:dyDescent="0.3">
      <c r="B7" s="3">
        <v>301.34699999999998</v>
      </c>
    </row>
    <row r="8" spans="1:2" x14ac:dyDescent="0.3">
      <c r="B8" s="3">
        <v>301.34800000000001</v>
      </c>
    </row>
    <row r="9" spans="1:2" x14ac:dyDescent="0.3">
      <c r="B9" s="3">
        <v>301.34899999999999</v>
      </c>
    </row>
    <row r="10" spans="1:2" x14ac:dyDescent="0.3">
      <c r="B10" s="3">
        <v>301.34109999999998</v>
      </c>
    </row>
    <row r="11" spans="1:2" x14ac:dyDescent="0.3">
      <c r="B11" s="3">
        <v>301.35000000000002</v>
      </c>
    </row>
    <row r="12" spans="1:2" x14ac:dyDescent="0.3">
      <c r="B12" s="3">
        <v>301.346</v>
      </c>
    </row>
    <row r="13" spans="1:2" x14ac:dyDescent="0.3">
      <c r="B13" s="3">
        <v>301.35000000000002</v>
      </c>
    </row>
    <row r="14" spans="1:2" x14ac:dyDescent="0.3">
      <c r="B14" s="3">
        <v>301.35199999999998</v>
      </c>
    </row>
    <row r="15" spans="1:2" x14ac:dyDescent="0.3">
      <c r="B15" s="3">
        <v>301.35599999999999</v>
      </c>
    </row>
    <row r="16" spans="1:2" x14ac:dyDescent="0.3">
      <c r="B16" s="3">
        <v>301.37400000000002</v>
      </c>
    </row>
    <row r="17" spans="2:2" x14ac:dyDescent="0.3">
      <c r="B17" s="3">
        <v>301.38</v>
      </c>
    </row>
    <row r="18" spans="2:2" x14ac:dyDescent="0.3">
      <c r="B18" s="3">
        <v>301.38</v>
      </c>
    </row>
    <row r="19" spans="2:2" x14ac:dyDescent="0.3">
      <c r="B19" s="3">
        <v>301.40699999999998</v>
      </c>
    </row>
    <row r="20" spans="2:2" x14ac:dyDescent="0.3">
      <c r="B20" s="3">
        <v>301.423</v>
      </c>
    </row>
    <row r="21" spans="2:2" x14ac:dyDescent="0.3">
      <c r="B21" s="3">
        <v>301.34899999999999</v>
      </c>
    </row>
    <row r="22" spans="2:2" x14ac:dyDescent="0.3">
      <c r="B22" s="3">
        <v>301.37599999999998</v>
      </c>
    </row>
    <row r="23" spans="2:2" x14ac:dyDescent="0.3">
      <c r="B23" s="3">
        <v>301.35500000000002</v>
      </c>
    </row>
    <row r="24" spans="2:2" x14ac:dyDescent="0.3">
      <c r="B24" s="3">
        <v>301.35500000000002</v>
      </c>
    </row>
    <row r="25" spans="2:2" x14ac:dyDescent="0.3">
      <c r="B25" s="3">
        <v>301.35500000000002</v>
      </c>
    </row>
    <row r="26" spans="2:2" x14ac:dyDescent="0.3">
      <c r="B26" s="3">
        <v>301.351</v>
      </c>
    </row>
    <row r="27" spans="2:2" x14ac:dyDescent="0.3">
      <c r="B27" s="3">
        <v>301.34100000000001</v>
      </c>
    </row>
    <row r="28" spans="2:2" x14ac:dyDescent="0.3">
      <c r="B28" s="3">
        <v>301.55</v>
      </c>
    </row>
    <row r="29" spans="2:2" x14ac:dyDescent="0.3">
      <c r="B29" s="3">
        <v>301.35000000000002</v>
      </c>
    </row>
    <row r="30" spans="2:2" x14ac:dyDescent="0.3">
      <c r="B30" s="3">
        <v>301.35000000000002</v>
      </c>
    </row>
    <row r="31" spans="2:2" x14ac:dyDescent="0.3">
      <c r="B31" s="3">
        <v>301.35000000000002</v>
      </c>
    </row>
    <row r="32" spans="2:2" x14ac:dyDescent="0.3">
      <c r="B32" s="3">
        <v>301.35300000000001</v>
      </c>
    </row>
    <row r="33" spans="2:2" x14ac:dyDescent="0.3">
      <c r="B33" s="3">
        <v>301.35199999999998</v>
      </c>
    </row>
    <row r="34" spans="2:2" x14ac:dyDescent="0.3">
      <c r="B34" s="3">
        <v>301.351</v>
      </c>
    </row>
    <row r="35" spans="2:2" x14ac:dyDescent="0.3">
      <c r="B35" s="3">
        <v>301.351</v>
      </c>
    </row>
    <row r="36" spans="2:2" x14ac:dyDescent="0.3">
      <c r="B36" s="3">
        <v>301.34699999999998</v>
      </c>
    </row>
    <row r="37" spans="2:2" x14ac:dyDescent="0.3">
      <c r="B37" s="3">
        <v>301.35300000000001</v>
      </c>
    </row>
    <row r="38" spans="2:2" x14ac:dyDescent="0.3">
      <c r="B38" s="3">
        <v>301.35000000000002</v>
      </c>
    </row>
    <row r="39" spans="2:2" x14ac:dyDescent="0.3">
      <c r="B39" s="3">
        <v>301.34899999999999</v>
      </c>
    </row>
    <row r="40" spans="2:2" x14ac:dyDescent="0.3">
      <c r="B40" s="3">
        <v>301.34899999999999</v>
      </c>
    </row>
    <row r="41" spans="2:2" x14ac:dyDescent="0.3">
      <c r="B41" s="3">
        <v>301.36200000000002</v>
      </c>
    </row>
    <row r="42" spans="2:2" x14ac:dyDescent="0.3">
      <c r="B42" s="3">
        <v>301.358</v>
      </c>
    </row>
    <row r="43" spans="2:2" x14ac:dyDescent="0.3">
      <c r="B43" s="3">
        <v>301.35000000000002</v>
      </c>
    </row>
    <row r="44" spans="2:2" x14ac:dyDescent="0.3">
      <c r="B44" s="3">
        <v>301.37</v>
      </c>
    </row>
    <row r="45" spans="2:2" x14ac:dyDescent="0.3">
      <c r="B45" s="3">
        <v>301.35000000000002</v>
      </c>
    </row>
    <row r="46" spans="2:2" x14ac:dyDescent="0.3">
      <c r="B46" s="3">
        <v>301.34800000000001</v>
      </c>
    </row>
    <row r="47" spans="2:2" x14ac:dyDescent="0.3">
      <c r="B47" s="3">
        <v>301.36</v>
      </c>
    </row>
    <row r="48" spans="2:2" x14ac:dyDescent="0.3">
      <c r="B48" s="3">
        <v>301.35000000000002</v>
      </c>
    </row>
    <row r="49" spans="2:2" x14ac:dyDescent="0.3">
      <c r="B49" s="3">
        <v>301.346</v>
      </c>
    </row>
    <row r="50" spans="2:2" x14ac:dyDescent="0.3">
      <c r="B50" s="3">
        <v>301.33999999999997</v>
      </c>
    </row>
    <row r="51" spans="2:2" x14ac:dyDescent="0.3">
      <c r="B51" s="3">
        <v>301.34500000000003</v>
      </c>
    </row>
    <row r="52" spans="2:2" x14ac:dyDescent="0.3">
      <c r="B52" s="3">
        <v>301.34100000000001</v>
      </c>
    </row>
    <row r="53" spans="2:2" x14ac:dyDescent="0.3">
      <c r="B53" s="3">
        <v>301.34800000000001</v>
      </c>
    </row>
    <row r="54" spans="2:2" x14ac:dyDescent="0.3">
      <c r="B54" s="3">
        <v>301.34699999999998</v>
      </c>
    </row>
    <row r="55" spans="2:2" x14ac:dyDescent="0.3">
      <c r="B55" s="3">
        <v>301.36</v>
      </c>
    </row>
    <row r="56" spans="2:2" x14ac:dyDescent="0.3">
      <c r="B56" s="3">
        <v>301.37099999999998</v>
      </c>
    </row>
    <row r="57" spans="2:2" x14ac:dyDescent="0.3">
      <c r="B57" s="3">
        <v>301.37900000000002</v>
      </c>
    </row>
    <row r="58" spans="2:2" x14ac:dyDescent="0.3">
      <c r="B58" s="3">
        <v>301.35000000000002</v>
      </c>
    </row>
    <row r="59" spans="2:2" x14ac:dyDescent="0.3">
      <c r="B59" s="3">
        <v>301.36200000000002</v>
      </c>
    </row>
    <row r="60" spans="2:2" x14ac:dyDescent="0.3">
      <c r="B60" s="3">
        <v>301.35000000000002</v>
      </c>
    </row>
    <row r="61" spans="2:2" x14ac:dyDescent="0.3">
      <c r="B61" s="3">
        <v>301.34899999999999</v>
      </c>
    </row>
    <row r="62" spans="2:2" x14ac:dyDescent="0.3">
      <c r="B62" s="3">
        <v>301.35000000000002</v>
      </c>
    </row>
    <row r="63" spans="2:2" x14ac:dyDescent="0.3">
      <c r="B63" s="3">
        <v>301.34800000000001</v>
      </c>
    </row>
    <row r="64" spans="2:2" x14ac:dyDescent="0.3">
      <c r="B64" s="3">
        <v>301.35300000000001</v>
      </c>
    </row>
    <row r="65" spans="2:2" x14ac:dyDescent="0.3">
      <c r="B65" s="3">
        <v>301.34699999999998</v>
      </c>
    </row>
    <row r="66" spans="2:2" x14ac:dyDescent="0.3">
      <c r="B66" s="3">
        <v>301.34699999999998</v>
      </c>
    </row>
    <row r="67" spans="2:2" x14ac:dyDescent="0.3">
      <c r="B67" s="3">
        <v>301.34500000000003</v>
      </c>
    </row>
    <row r="68" spans="2:2" x14ac:dyDescent="0.3">
      <c r="B68" s="3">
        <v>301.34800000000001</v>
      </c>
    </row>
    <row r="69" spans="2:2" x14ac:dyDescent="0.3">
      <c r="B69" s="3">
        <v>301.34699999999998</v>
      </c>
    </row>
    <row r="70" spans="2:2" x14ac:dyDescent="0.3">
      <c r="B70" s="3">
        <v>301.346</v>
      </c>
    </row>
    <row r="71" spans="2:2" x14ac:dyDescent="0.3">
      <c r="B71" s="3">
        <v>301.346</v>
      </c>
    </row>
    <row r="72" spans="2:2" x14ac:dyDescent="0.3">
      <c r="B72" s="3">
        <v>301.34899999999999</v>
      </c>
    </row>
    <row r="73" spans="2:2" x14ac:dyDescent="0.3">
      <c r="B73" s="3">
        <v>301.34899999999999</v>
      </c>
    </row>
    <row r="74" spans="2:2" x14ac:dyDescent="0.3">
      <c r="B74" s="3">
        <v>301.38</v>
      </c>
    </row>
    <row r="75" spans="2:2" x14ac:dyDescent="0.3">
      <c r="B75" s="3">
        <v>301.36</v>
      </c>
    </row>
    <row r="76" spans="2:2" x14ac:dyDescent="0.3">
      <c r="B76" s="3">
        <v>301.35000000000002</v>
      </c>
    </row>
    <row r="77" spans="2:2" x14ac:dyDescent="0.3">
      <c r="B77" s="3">
        <v>301.34800000000001</v>
      </c>
    </row>
    <row r="78" spans="2:2" x14ac:dyDescent="0.3">
      <c r="B78" s="3">
        <v>301.33999999999997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Kezang Tshering</cp:lastModifiedBy>
  <dcterms:created xsi:type="dcterms:W3CDTF">2023-09-26T06:37:34Z</dcterms:created>
  <dcterms:modified xsi:type="dcterms:W3CDTF">2023-09-27T11:23:14Z</dcterms:modified>
</cp:coreProperties>
</file>