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dd mmm"/>
  </numFmts>
  <fonts count="10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  <font>
      <b val="1"/>
      <color rgb="00D7263D"/>
    </font>
    <font>
      <i val="1"/>
      <color rgb="00666666"/>
    </font>
    <font>
      <b val="1"/>
      <color rgb="00222222"/>
    </font>
    <font>
      <b val="1"/>
      <color rgb="00FFFFFF"/>
      <sz val="22"/>
    </font>
    <font>
      <b val="1"/>
      <sz val="14"/>
    </font>
    <font>
      <b val="1"/>
      <color rgb="00D7263D"/>
      <sz val="18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B1B1E"/>
      </patternFill>
    </fill>
    <fill>
      <patternFill patternType="solid">
        <fgColor rgb="00D7263D"/>
      </patternFill>
    </fill>
    <fill>
      <patternFill patternType="solid">
        <fgColor rgb="00F3F4F6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 textRotation="90"/>
    </xf>
    <xf numFmtId="0" fontId="5" fillId="4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6" fillId="2" borderId="0" pivotButton="0" quotePrefix="0" xfId="0"/>
    <xf numFmtId="0" fontId="7" fillId="0" borderId="0" pivotButton="0" quotePrefix="0" xfId="0"/>
    <xf numFmtId="9" fontId="8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9" fontId="0" fillId="0" borderId="1" pivotButton="0" quotePrefix="0" xfId="0"/>
    <xf numFmtId="0" fontId="9" fillId="2" borderId="0" pivotButton="0" quotePrefix="0" xfId="0"/>
    <xf numFmtId="165" fontId="0" fillId="0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Progress by Activity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'DASHBOARD'!$A$6:$A$15</f>
            </numRef>
          </cat>
          <val>
            <numRef>
              <f>'DASHBOARD'!$D$6:$D$15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Progress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Activity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V13"/>
  <sheetViews>
    <sheetView showGridLines="0" zoomScale="8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  <col width="4.5" customWidth="1" min="50" max="50"/>
    <col width="4.5" customWidth="1" min="51" max="51"/>
    <col width="4.5" customWidth="1" min="52" max="52"/>
    <col width="4.5" customWidth="1" min="53" max="53"/>
    <col width="4.5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4.5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  <col width="4.5" customWidth="1" min="91" max="91"/>
    <col width="4.5" customWidth="1" min="92" max="92"/>
    <col width="4.5" customWidth="1" min="93" max="93"/>
    <col width="4.5" customWidth="1" min="94" max="94"/>
    <col width="4.5" customWidth="1" min="95" max="95"/>
    <col width="4.5" customWidth="1" min="96" max="96"/>
    <col width="4.5" customWidth="1" min="97" max="97"/>
    <col width="4.5" customWidth="1" min="98" max="98"/>
    <col width="4.5" customWidth="1" min="99" max="99"/>
    <col width="4.5" customWidth="1" min="100" max="100"/>
  </cols>
  <sheetData>
    <row r="1" ht="30" customHeight="1">
      <c r="A1" s="1" t="inlineStr">
        <is>
          <t>90-DAY EXECUTION TRACKER</t>
        </is>
      </c>
    </row>
    <row r="2">
      <c r="A2" s="2" t="inlineStr">
        <is>
          <t>Check the box only when the activity is actually completed.</t>
        </is>
      </c>
    </row>
    <row r="3" ht="80" customHeight="1">
      <c r="A3" s="3" t="inlineStr">
        <is>
          <t>ACTIVITY</t>
        </is>
      </c>
      <c r="B3" s="4" t="n">
        <v>46259</v>
      </c>
      <c r="C3" s="4" t="n">
        <v>46260</v>
      </c>
      <c r="D3" s="4" t="n">
        <v>46261</v>
      </c>
      <c r="E3" s="4" t="n">
        <v>46262</v>
      </c>
      <c r="F3" s="4" t="n">
        <v>46263</v>
      </c>
      <c r="G3" s="4" t="n">
        <v>46264</v>
      </c>
      <c r="H3" s="4" t="n">
        <v>46265</v>
      </c>
      <c r="I3" s="4" t="n">
        <v>46266</v>
      </c>
      <c r="J3" s="4" t="n">
        <v>46267</v>
      </c>
      <c r="K3" s="4" t="n">
        <v>46268</v>
      </c>
      <c r="L3" s="4" t="n">
        <v>46269</v>
      </c>
      <c r="M3" s="4" t="n">
        <v>46270</v>
      </c>
      <c r="N3" s="4" t="n">
        <v>46271</v>
      </c>
      <c r="O3" s="4" t="n">
        <v>46272</v>
      </c>
      <c r="P3" s="4" t="n">
        <v>46273</v>
      </c>
      <c r="Q3" s="4" t="n">
        <v>46274</v>
      </c>
      <c r="R3" s="4" t="n">
        <v>46275</v>
      </c>
      <c r="S3" s="4" t="n">
        <v>46276</v>
      </c>
      <c r="T3" s="4" t="n">
        <v>46277</v>
      </c>
      <c r="U3" s="4" t="n">
        <v>46278</v>
      </c>
      <c r="V3" s="4" t="n">
        <v>46279</v>
      </c>
      <c r="W3" s="4" t="n">
        <v>46280</v>
      </c>
      <c r="X3" s="4" t="n">
        <v>46281</v>
      </c>
      <c r="Y3" s="4" t="n">
        <v>46282</v>
      </c>
      <c r="Z3" s="4" t="n">
        <v>46283</v>
      </c>
      <c r="AA3" s="4" t="n">
        <v>46284</v>
      </c>
      <c r="AB3" s="4" t="n">
        <v>46285</v>
      </c>
      <c r="AC3" s="4" t="n">
        <v>46286</v>
      </c>
      <c r="AD3" s="4" t="n">
        <v>46287</v>
      </c>
      <c r="AE3" s="4" t="n">
        <v>46288</v>
      </c>
      <c r="AF3" s="4" t="n">
        <v>46289</v>
      </c>
      <c r="AG3" s="4" t="n">
        <v>46290</v>
      </c>
      <c r="AH3" s="4" t="n">
        <v>46291</v>
      </c>
      <c r="AI3" s="4" t="n">
        <v>46292</v>
      </c>
      <c r="AJ3" s="4" t="n">
        <v>46293</v>
      </c>
      <c r="AK3" s="4" t="n">
        <v>46294</v>
      </c>
      <c r="AL3" s="4" t="n">
        <v>46295</v>
      </c>
      <c r="AM3" s="4" t="n">
        <v>46296</v>
      </c>
      <c r="AN3" s="4" t="n">
        <v>46297</v>
      </c>
      <c r="AO3" s="4" t="n">
        <v>46298</v>
      </c>
      <c r="AP3" s="4" t="n">
        <v>46299</v>
      </c>
      <c r="AQ3" s="4" t="n">
        <v>46300</v>
      </c>
      <c r="AR3" s="4" t="n">
        <v>46301</v>
      </c>
      <c r="AS3" s="4" t="n">
        <v>46302</v>
      </c>
      <c r="AT3" s="4" t="n">
        <v>46303</v>
      </c>
      <c r="AU3" s="4" t="n">
        <v>46304</v>
      </c>
      <c r="AV3" s="4" t="n">
        <v>46305</v>
      </c>
      <c r="AW3" s="4" t="n">
        <v>46306</v>
      </c>
      <c r="AX3" s="4" t="n">
        <v>46307</v>
      </c>
      <c r="AY3" s="4" t="n">
        <v>46308</v>
      </c>
      <c r="AZ3" s="4" t="n">
        <v>46309</v>
      </c>
      <c r="BA3" s="4" t="n">
        <v>46310</v>
      </c>
      <c r="BB3" s="4" t="n">
        <v>46311</v>
      </c>
      <c r="BC3" s="4" t="n">
        <v>46312</v>
      </c>
      <c r="BD3" s="4" t="n">
        <v>46313</v>
      </c>
      <c r="BE3" s="4" t="n">
        <v>46314</v>
      </c>
      <c r="BF3" s="4" t="n">
        <v>46315</v>
      </c>
      <c r="BG3" s="4" t="n">
        <v>46316</v>
      </c>
      <c r="BH3" s="4" t="n">
        <v>46317</v>
      </c>
      <c r="BI3" s="4" t="n">
        <v>46318</v>
      </c>
      <c r="BJ3" s="4" t="n">
        <v>46319</v>
      </c>
      <c r="BK3" s="4" t="n">
        <v>46320</v>
      </c>
      <c r="BL3" s="4" t="n">
        <v>46321</v>
      </c>
      <c r="BM3" s="4" t="n">
        <v>46322</v>
      </c>
      <c r="BN3" s="4" t="n">
        <v>46323</v>
      </c>
      <c r="BO3" s="4" t="n">
        <v>46324</v>
      </c>
      <c r="BP3" s="4" t="n">
        <v>46325</v>
      </c>
      <c r="BQ3" s="4" t="n">
        <v>46326</v>
      </c>
      <c r="BR3" s="4" t="n">
        <v>46327</v>
      </c>
      <c r="BS3" s="4" t="n">
        <v>46328</v>
      </c>
      <c r="BT3" s="4" t="n">
        <v>46329</v>
      </c>
      <c r="BU3" s="4" t="n">
        <v>46330</v>
      </c>
      <c r="BV3" s="4" t="n">
        <v>46331</v>
      </c>
      <c r="BW3" s="4" t="n">
        <v>46332</v>
      </c>
      <c r="BX3" s="4" t="n">
        <v>46333</v>
      </c>
      <c r="BY3" s="4" t="n">
        <v>46334</v>
      </c>
      <c r="BZ3" s="4" t="n">
        <v>46335</v>
      </c>
      <c r="CA3" s="4" t="n">
        <v>46336</v>
      </c>
      <c r="CB3" s="4" t="n">
        <v>46337</v>
      </c>
      <c r="CC3" s="4" t="n">
        <v>46338</v>
      </c>
      <c r="CD3" s="4" t="n">
        <v>46339</v>
      </c>
      <c r="CE3" s="4" t="n">
        <v>46340</v>
      </c>
      <c r="CF3" s="4" t="n">
        <v>46341</v>
      </c>
      <c r="CG3" s="4" t="n">
        <v>46342</v>
      </c>
      <c r="CH3" s="4" t="n">
        <v>46343</v>
      </c>
      <c r="CI3" s="4" t="n">
        <v>46344</v>
      </c>
      <c r="CJ3" s="4" t="n">
        <v>46345</v>
      </c>
      <c r="CK3" s="4" t="n">
        <v>46346</v>
      </c>
      <c r="CL3" s="4" t="n">
        <v>46347</v>
      </c>
      <c r="CM3" s="4" t="n">
        <v>46348</v>
      </c>
      <c r="CN3" s="4" t="n">
        <v>46349</v>
      </c>
      <c r="CO3" s="4" t="n">
        <v>46350</v>
      </c>
      <c r="CP3" s="4" t="n">
        <v>46351</v>
      </c>
      <c r="CQ3" s="4" t="n">
        <v>46352</v>
      </c>
      <c r="CR3" s="4" t="n">
        <v>46353</v>
      </c>
      <c r="CS3" s="4" t="n">
        <v>46354</v>
      </c>
      <c r="CT3" s="4" t="n">
        <v>46355</v>
      </c>
      <c r="CU3" s="4" t="n">
        <v>46356</v>
      </c>
      <c r="CV3" s="4" t="n">
        <v>46357</v>
      </c>
    </row>
    <row r="4" ht="25" customHeight="1">
      <c r="A4" s="5" t="inlineStr">
        <is>
          <t>Listening</t>
        </is>
      </c>
      <c r="B4" s="6" t="b">
        <v>0</v>
      </c>
      <c r="C4" s="6" t="b">
        <v>0</v>
      </c>
      <c r="D4" s="6" t="b">
        <v>0</v>
      </c>
      <c r="E4" s="6" t="b">
        <v>0</v>
      </c>
      <c r="F4" s="7" t="b">
        <v>0</v>
      </c>
      <c r="G4" s="7" t="b">
        <v>0</v>
      </c>
      <c r="H4" s="6" t="b">
        <v>0</v>
      </c>
      <c r="I4" s="6" t="b">
        <v>0</v>
      </c>
      <c r="J4" s="6" t="b">
        <v>0</v>
      </c>
      <c r="K4" s="6" t="b">
        <v>0</v>
      </c>
      <c r="L4" s="6" t="b">
        <v>0</v>
      </c>
      <c r="M4" s="7" t="b">
        <v>0</v>
      </c>
      <c r="N4" s="7" t="b">
        <v>0</v>
      </c>
      <c r="O4" s="6" t="b">
        <v>0</v>
      </c>
      <c r="P4" s="6" t="b">
        <v>0</v>
      </c>
      <c r="Q4" s="6" t="b">
        <v>0</v>
      </c>
      <c r="R4" s="6" t="b">
        <v>0</v>
      </c>
      <c r="S4" s="6" t="b">
        <v>0</v>
      </c>
      <c r="T4" s="7" t="b">
        <v>0</v>
      </c>
      <c r="U4" s="7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7" t="b">
        <v>0</v>
      </c>
      <c r="AB4" s="7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7" t="b">
        <v>0</v>
      </c>
      <c r="AI4" s="7" t="b">
        <v>0</v>
      </c>
      <c r="AJ4" s="6" t="b">
        <v>0</v>
      </c>
      <c r="AK4" s="6" t="b">
        <v>0</v>
      </c>
      <c r="AL4" s="6" t="b">
        <v>0</v>
      </c>
      <c r="AM4" s="6" t="b">
        <v>0</v>
      </c>
      <c r="AN4" s="6" t="b">
        <v>0</v>
      </c>
      <c r="AO4" s="7" t="b">
        <v>0</v>
      </c>
      <c r="AP4" s="7" t="b">
        <v>0</v>
      </c>
      <c r="AQ4" s="6" t="b">
        <v>0</v>
      </c>
      <c r="AR4" s="6" t="b">
        <v>0</v>
      </c>
      <c r="AS4" s="6" t="b">
        <v>0</v>
      </c>
      <c r="AT4" s="6" t="b">
        <v>0</v>
      </c>
      <c r="AU4" s="6" t="b">
        <v>0</v>
      </c>
      <c r="AV4" s="7" t="b">
        <v>0</v>
      </c>
      <c r="AW4" s="7" t="b">
        <v>0</v>
      </c>
      <c r="AX4" s="6" t="b">
        <v>0</v>
      </c>
      <c r="AY4" s="6" t="b">
        <v>0</v>
      </c>
      <c r="AZ4" s="6" t="b">
        <v>0</v>
      </c>
      <c r="BA4" s="6" t="b">
        <v>0</v>
      </c>
      <c r="BB4" s="6" t="b">
        <v>0</v>
      </c>
      <c r="BC4" s="7" t="b">
        <v>0</v>
      </c>
      <c r="BD4" s="7" t="b">
        <v>0</v>
      </c>
      <c r="BE4" s="6" t="b">
        <v>0</v>
      </c>
      <c r="BF4" s="6" t="b">
        <v>0</v>
      </c>
      <c r="BG4" s="6" t="b">
        <v>0</v>
      </c>
      <c r="BH4" s="6" t="b">
        <v>0</v>
      </c>
      <c r="BI4" s="6" t="b">
        <v>0</v>
      </c>
      <c r="BJ4" s="7" t="b">
        <v>0</v>
      </c>
      <c r="BK4" s="7" t="b">
        <v>0</v>
      </c>
      <c r="BL4" s="6" t="b">
        <v>0</v>
      </c>
      <c r="BM4" s="6" t="b">
        <v>0</v>
      </c>
      <c r="BN4" s="6" t="b">
        <v>0</v>
      </c>
      <c r="BO4" s="6" t="b">
        <v>0</v>
      </c>
      <c r="BP4" s="6" t="b">
        <v>0</v>
      </c>
      <c r="BQ4" s="7" t="b">
        <v>0</v>
      </c>
      <c r="BR4" s="7" t="b">
        <v>0</v>
      </c>
      <c r="BS4" s="6" t="b">
        <v>0</v>
      </c>
      <c r="BT4" s="6" t="b">
        <v>0</v>
      </c>
      <c r="BU4" s="6" t="b">
        <v>0</v>
      </c>
      <c r="BV4" s="6" t="b">
        <v>0</v>
      </c>
      <c r="BW4" s="6" t="b">
        <v>0</v>
      </c>
      <c r="BX4" s="7" t="b">
        <v>0</v>
      </c>
      <c r="BY4" s="7" t="b">
        <v>0</v>
      </c>
      <c r="BZ4" s="6" t="b">
        <v>0</v>
      </c>
      <c r="CA4" s="6" t="b">
        <v>0</v>
      </c>
      <c r="CB4" s="6" t="b">
        <v>0</v>
      </c>
      <c r="CC4" s="6" t="b">
        <v>0</v>
      </c>
      <c r="CD4" s="6" t="b">
        <v>0</v>
      </c>
      <c r="CE4" s="7" t="b">
        <v>0</v>
      </c>
      <c r="CF4" s="7" t="b">
        <v>0</v>
      </c>
      <c r="CG4" s="6" t="b">
        <v>0</v>
      </c>
      <c r="CH4" s="6" t="b">
        <v>0</v>
      </c>
      <c r="CI4" s="6" t="b">
        <v>0</v>
      </c>
      <c r="CJ4" s="6" t="b">
        <v>0</v>
      </c>
      <c r="CK4" s="6" t="b">
        <v>0</v>
      </c>
      <c r="CL4" s="7" t="b">
        <v>0</v>
      </c>
      <c r="CM4" s="7" t="b">
        <v>0</v>
      </c>
      <c r="CN4" s="6" t="b">
        <v>0</v>
      </c>
      <c r="CO4" s="6" t="b">
        <v>0</v>
      </c>
      <c r="CP4" s="6" t="b">
        <v>0</v>
      </c>
      <c r="CQ4" s="6" t="b">
        <v>0</v>
      </c>
      <c r="CR4" s="6" t="b">
        <v>0</v>
      </c>
      <c r="CS4" s="7" t="b">
        <v>0</v>
      </c>
      <c r="CT4" s="7" t="b">
        <v>0</v>
      </c>
      <c r="CU4" s="6" t="b">
        <v>0</v>
      </c>
      <c r="CV4" s="6" t="b">
        <v>0</v>
      </c>
    </row>
    <row r="5" ht="25" customHeight="1">
      <c r="A5" s="5" t="inlineStr">
        <is>
          <t>Reading</t>
        </is>
      </c>
      <c r="B5" s="6" t="b">
        <v>0</v>
      </c>
      <c r="C5" s="6" t="b">
        <v>0</v>
      </c>
      <c r="D5" s="6" t="b">
        <v>0</v>
      </c>
      <c r="E5" s="6" t="b">
        <v>0</v>
      </c>
      <c r="F5" s="7" t="b">
        <v>0</v>
      </c>
      <c r="G5" s="7" t="b">
        <v>0</v>
      </c>
      <c r="H5" s="6" t="b">
        <v>0</v>
      </c>
      <c r="I5" s="6" t="b">
        <v>0</v>
      </c>
      <c r="J5" s="6" t="b">
        <v>0</v>
      </c>
      <c r="K5" s="6" t="b">
        <v>0</v>
      </c>
      <c r="L5" s="6" t="b">
        <v>0</v>
      </c>
      <c r="M5" s="7" t="b">
        <v>0</v>
      </c>
      <c r="N5" s="7" t="b">
        <v>0</v>
      </c>
      <c r="O5" s="6" t="b">
        <v>0</v>
      </c>
      <c r="P5" s="6" t="b">
        <v>0</v>
      </c>
      <c r="Q5" s="6" t="b">
        <v>0</v>
      </c>
      <c r="R5" s="6" t="b">
        <v>0</v>
      </c>
      <c r="S5" s="6" t="b">
        <v>0</v>
      </c>
      <c r="T5" s="7" t="b">
        <v>0</v>
      </c>
      <c r="U5" s="7" t="b">
        <v>0</v>
      </c>
      <c r="V5" s="6" t="b">
        <v>0</v>
      </c>
      <c r="W5" s="6" t="b">
        <v>0</v>
      </c>
      <c r="X5" s="6" t="b">
        <v>0</v>
      </c>
      <c r="Y5" s="6" t="b">
        <v>0</v>
      </c>
      <c r="Z5" s="6" t="b">
        <v>0</v>
      </c>
      <c r="AA5" s="7" t="b">
        <v>0</v>
      </c>
      <c r="AB5" s="7" t="b">
        <v>0</v>
      </c>
      <c r="AC5" s="6" t="b">
        <v>0</v>
      </c>
      <c r="AD5" s="6" t="b">
        <v>0</v>
      </c>
      <c r="AE5" s="6" t="b">
        <v>0</v>
      </c>
      <c r="AF5" s="6" t="b">
        <v>0</v>
      </c>
      <c r="AG5" s="6" t="b">
        <v>0</v>
      </c>
      <c r="AH5" s="7" t="b">
        <v>0</v>
      </c>
      <c r="AI5" s="7" t="b">
        <v>0</v>
      </c>
      <c r="AJ5" s="6" t="b">
        <v>0</v>
      </c>
      <c r="AK5" s="6" t="b">
        <v>0</v>
      </c>
      <c r="AL5" s="6" t="b">
        <v>0</v>
      </c>
      <c r="AM5" s="6" t="b">
        <v>0</v>
      </c>
      <c r="AN5" s="6" t="b">
        <v>0</v>
      </c>
      <c r="AO5" s="7" t="b">
        <v>0</v>
      </c>
      <c r="AP5" s="7" t="b">
        <v>0</v>
      </c>
      <c r="AQ5" s="6" t="b">
        <v>0</v>
      </c>
      <c r="AR5" s="6" t="b">
        <v>0</v>
      </c>
      <c r="AS5" s="6" t="b">
        <v>0</v>
      </c>
      <c r="AT5" s="6" t="b">
        <v>0</v>
      </c>
      <c r="AU5" s="6" t="b">
        <v>0</v>
      </c>
      <c r="AV5" s="7" t="b">
        <v>0</v>
      </c>
      <c r="AW5" s="7" t="b">
        <v>0</v>
      </c>
      <c r="AX5" s="6" t="b">
        <v>0</v>
      </c>
      <c r="AY5" s="6" t="b">
        <v>0</v>
      </c>
      <c r="AZ5" s="6" t="b">
        <v>0</v>
      </c>
      <c r="BA5" s="6" t="b">
        <v>0</v>
      </c>
      <c r="BB5" s="6" t="b">
        <v>0</v>
      </c>
      <c r="BC5" s="7" t="b">
        <v>0</v>
      </c>
      <c r="BD5" s="7" t="b">
        <v>0</v>
      </c>
      <c r="BE5" s="6" t="b">
        <v>0</v>
      </c>
      <c r="BF5" s="6" t="b">
        <v>0</v>
      </c>
      <c r="BG5" s="6" t="b">
        <v>0</v>
      </c>
      <c r="BH5" s="6" t="b">
        <v>0</v>
      </c>
      <c r="BI5" s="6" t="b">
        <v>0</v>
      </c>
      <c r="BJ5" s="7" t="b">
        <v>0</v>
      </c>
      <c r="BK5" s="7" t="b">
        <v>0</v>
      </c>
      <c r="BL5" s="6" t="b">
        <v>0</v>
      </c>
      <c r="BM5" s="6" t="b">
        <v>0</v>
      </c>
      <c r="BN5" s="6" t="b">
        <v>0</v>
      </c>
      <c r="BO5" s="6" t="b">
        <v>0</v>
      </c>
      <c r="BP5" s="6" t="b">
        <v>0</v>
      </c>
      <c r="BQ5" s="7" t="b">
        <v>0</v>
      </c>
      <c r="BR5" s="7" t="b">
        <v>0</v>
      </c>
      <c r="BS5" s="6" t="b">
        <v>0</v>
      </c>
      <c r="BT5" s="6" t="b">
        <v>0</v>
      </c>
      <c r="BU5" s="6" t="b">
        <v>0</v>
      </c>
      <c r="BV5" s="6" t="b">
        <v>0</v>
      </c>
      <c r="BW5" s="6" t="b">
        <v>0</v>
      </c>
      <c r="BX5" s="7" t="b">
        <v>0</v>
      </c>
      <c r="BY5" s="7" t="b">
        <v>0</v>
      </c>
      <c r="BZ5" s="6" t="b">
        <v>0</v>
      </c>
      <c r="CA5" s="6" t="b">
        <v>0</v>
      </c>
      <c r="CB5" s="6" t="b">
        <v>0</v>
      </c>
      <c r="CC5" s="6" t="b">
        <v>0</v>
      </c>
      <c r="CD5" s="6" t="b">
        <v>0</v>
      </c>
      <c r="CE5" s="7" t="b">
        <v>0</v>
      </c>
      <c r="CF5" s="7" t="b">
        <v>0</v>
      </c>
      <c r="CG5" s="6" t="b">
        <v>0</v>
      </c>
      <c r="CH5" s="6" t="b">
        <v>0</v>
      </c>
      <c r="CI5" s="6" t="b">
        <v>0</v>
      </c>
      <c r="CJ5" s="6" t="b">
        <v>0</v>
      </c>
      <c r="CK5" s="6" t="b">
        <v>0</v>
      </c>
      <c r="CL5" s="7" t="b">
        <v>0</v>
      </c>
      <c r="CM5" s="7" t="b">
        <v>0</v>
      </c>
      <c r="CN5" s="6" t="b">
        <v>0</v>
      </c>
      <c r="CO5" s="6" t="b">
        <v>0</v>
      </c>
      <c r="CP5" s="6" t="b">
        <v>0</v>
      </c>
      <c r="CQ5" s="6" t="b">
        <v>0</v>
      </c>
      <c r="CR5" s="6" t="b">
        <v>0</v>
      </c>
      <c r="CS5" s="7" t="b">
        <v>0</v>
      </c>
      <c r="CT5" s="7" t="b">
        <v>0</v>
      </c>
      <c r="CU5" s="6" t="b">
        <v>0</v>
      </c>
      <c r="CV5" s="6" t="b">
        <v>0</v>
      </c>
    </row>
    <row r="6" ht="25" customHeight="1">
      <c r="A6" s="5" t="inlineStr">
        <is>
          <t>Writing</t>
        </is>
      </c>
      <c r="B6" s="6" t="b">
        <v>0</v>
      </c>
      <c r="C6" s="6" t="b">
        <v>0</v>
      </c>
      <c r="D6" s="6" t="b">
        <v>0</v>
      </c>
      <c r="E6" s="6" t="b">
        <v>0</v>
      </c>
      <c r="F6" s="7" t="b">
        <v>0</v>
      </c>
      <c r="G6" s="7" t="b">
        <v>0</v>
      </c>
      <c r="H6" s="6" t="b">
        <v>0</v>
      </c>
      <c r="I6" s="6" t="b">
        <v>0</v>
      </c>
      <c r="J6" s="6" t="b">
        <v>0</v>
      </c>
      <c r="K6" s="6" t="b">
        <v>0</v>
      </c>
      <c r="L6" s="6" t="b">
        <v>0</v>
      </c>
      <c r="M6" s="7" t="b">
        <v>0</v>
      </c>
      <c r="N6" s="7" t="b">
        <v>0</v>
      </c>
      <c r="O6" s="6" t="b">
        <v>0</v>
      </c>
      <c r="P6" s="6" t="b">
        <v>0</v>
      </c>
      <c r="Q6" s="6" t="b">
        <v>0</v>
      </c>
      <c r="R6" s="6" t="b">
        <v>0</v>
      </c>
      <c r="S6" s="6" t="b">
        <v>0</v>
      </c>
      <c r="T6" s="7" t="b">
        <v>0</v>
      </c>
      <c r="U6" s="7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7" t="b">
        <v>0</v>
      </c>
      <c r="AB6" s="7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7" t="b">
        <v>0</v>
      </c>
      <c r="AI6" s="7" t="b">
        <v>0</v>
      </c>
      <c r="AJ6" s="6" t="b">
        <v>0</v>
      </c>
      <c r="AK6" s="6" t="b">
        <v>0</v>
      </c>
      <c r="AL6" s="6" t="b">
        <v>0</v>
      </c>
      <c r="AM6" s="6" t="b">
        <v>0</v>
      </c>
      <c r="AN6" s="6" t="b">
        <v>0</v>
      </c>
      <c r="AO6" s="7" t="b">
        <v>0</v>
      </c>
      <c r="AP6" s="7" t="b">
        <v>0</v>
      </c>
      <c r="AQ6" s="6" t="b">
        <v>0</v>
      </c>
      <c r="AR6" s="6" t="b">
        <v>0</v>
      </c>
      <c r="AS6" s="6" t="b">
        <v>0</v>
      </c>
      <c r="AT6" s="6" t="b">
        <v>0</v>
      </c>
      <c r="AU6" s="6" t="b">
        <v>0</v>
      </c>
      <c r="AV6" s="7" t="b">
        <v>0</v>
      </c>
      <c r="AW6" s="7" t="b">
        <v>0</v>
      </c>
      <c r="AX6" s="6" t="b">
        <v>0</v>
      </c>
      <c r="AY6" s="6" t="b">
        <v>0</v>
      </c>
      <c r="AZ6" s="6" t="b">
        <v>0</v>
      </c>
      <c r="BA6" s="6" t="b">
        <v>0</v>
      </c>
      <c r="BB6" s="6" t="b">
        <v>0</v>
      </c>
      <c r="BC6" s="7" t="b">
        <v>0</v>
      </c>
      <c r="BD6" s="7" t="b">
        <v>0</v>
      </c>
      <c r="BE6" s="6" t="b">
        <v>0</v>
      </c>
      <c r="BF6" s="6" t="b">
        <v>0</v>
      </c>
      <c r="BG6" s="6" t="b">
        <v>0</v>
      </c>
      <c r="BH6" s="6" t="b">
        <v>0</v>
      </c>
      <c r="BI6" s="6" t="b">
        <v>0</v>
      </c>
      <c r="BJ6" s="7" t="b">
        <v>0</v>
      </c>
      <c r="BK6" s="7" t="b">
        <v>0</v>
      </c>
      <c r="BL6" s="6" t="b">
        <v>0</v>
      </c>
      <c r="BM6" s="6" t="b">
        <v>0</v>
      </c>
      <c r="BN6" s="6" t="b">
        <v>0</v>
      </c>
      <c r="BO6" s="6" t="b">
        <v>0</v>
      </c>
      <c r="BP6" s="6" t="b">
        <v>0</v>
      </c>
      <c r="BQ6" s="7" t="b">
        <v>0</v>
      </c>
      <c r="BR6" s="7" t="b">
        <v>0</v>
      </c>
      <c r="BS6" s="6" t="b">
        <v>0</v>
      </c>
      <c r="BT6" s="6" t="b">
        <v>0</v>
      </c>
      <c r="BU6" s="6" t="b">
        <v>0</v>
      </c>
      <c r="BV6" s="6" t="b">
        <v>0</v>
      </c>
      <c r="BW6" s="6" t="b">
        <v>0</v>
      </c>
      <c r="BX6" s="7" t="b">
        <v>0</v>
      </c>
      <c r="BY6" s="7" t="b">
        <v>0</v>
      </c>
      <c r="BZ6" s="6" t="b">
        <v>0</v>
      </c>
      <c r="CA6" s="6" t="b">
        <v>0</v>
      </c>
      <c r="CB6" s="6" t="b">
        <v>0</v>
      </c>
      <c r="CC6" s="6" t="b">
        <v>0</v>
      </c>
      <c r="CD6" s="6" t="b">
        <v>0</v>
      </c>
      <c r="CE6" s="7" t="b">
        <v>0</v>
      </c>
      <c r="CF6" s="7" t="b">
        <v>0</v>
      </c>
      <c r="CG6" s="6" t="b">
        <v>0</v>
      </c>
      <c r="CH6" s="6" t="b">
        <v>0</v>
      </c>
      <c r="CI6" s="6" t="b">
        <v>0</v>
      </c>
      <c r="CJ6" s="6" t="b">
        <v>0</v>
      </c>
      <c r="CK6" s="6" t="b">
        <v>0</v>
      </c>
      <c r="CL6" s="7" t="b">
        <v>0</v>
      </c>
      <c r="CM6" s="7" t="b">
        <v>0</v>
      </c>
      <c r="CN6" s="6" t="b">
        <v>0</v>
      </c>
      <c r="CO6" s="6" t="b">
        <v>0</v>
      </c>
      <c r="CP6" s="6" t="b">
        <v>0</v>
      </c>
      <c r="CQ6" s="6" t="b">
        <v>0</v>
      </c>
      <c r="CR6" s="6" t="b">
        <v>0</v>
      </c>
      <c r="CS6" s="7" t="b">
        <v>0</v>
      </c>
      <c r="CT6" s="7" t="b">
        <v>0</v>
      </c>
      <c r="CU6" s="6" t="b">
        <v>0</v>
      </c>
      <c r="CV6" s="6" t="b">
        <v>0</v>
      </c>
    </row>
    <row r="7" ht="25" customHeight="1">
      <c r="A7" s="5" t="inlineStr">
        <is>
          <t>Speaking</t>
        </is>
      </c>
      <c r="B7" s="6" t="b">
        <v>0</v>
      </c>
      <c r="C7" s="6" t="b">
        <v>0</v>
      </c>
      <c r="D7" s="6" t="b">
        <v>0</v>
      </c>
      <c r="E7" s="6" t="b">
        <v>0</v>
      </c>
      <c r="F7" s="7" t="b">
        <v>0</v>
      </c>
      <c r="G7" s="7" t="b">
        <v>0</v>
      </c>
      <c r="H7" s="6" t="b">
        <v>0</v>
      </c>
      <c r="I7" s="6" t="b">
        <v>0</v>
      </c>
      <c r="J7" s="6" t="b">
        <v>0</v>
      </c>
      <c r="K7" s="6" t="b">
        <v>0</v>
      </c>
      <c r="L7" s="6" t="b">
        <v>0</v>
      </c>
      <c r="M7" s="7" t="b">
        <v>0</v>
      </c>
      <c r="N7" s="7" t="b">
        <v>0</v>
      </c>
      <c r="O7" s="6" t="b">
        <v>0</v>
      </c>
      <c r="P7" s="6" t="b">
        <v>0</v>
      </c>
      <c r="Q7" s="6" t="b">
        <v>0</v>
      </c>
      <c r="R7" s="6" t="b">
        <v>0</v>
      </c>
      <c r="S7" s="6" t="b">
        <v>0</v>
      </c>
      <c r="T7" s="7" t="b">
        <v>0</v>
      </c>
      <c r="U7" s="7" t="b">
        <v>0</v>
      </c>
      <c r="V7" s="6" t="b">
        <v>0</v>
      </c>
      <c r="W7" s="6" t="b">
        <v>0</v>
      </c>
      <c r="X7" s="6" t="b">
        <v>0</v>
      </c>
      <c r="Y7" s="6" t="b">
        <v>0</v>
      </c>
      <c r="Z7" s="6" t="b">
        <v>0</v>
      </c>
      <c r="AA7" s="7" t="b">
        <v>0</v>
      </c>
      <c r="AB7" s="7" t="b">
        <v>0</v>
      </c>
      <c r="AC7" s="6" t="b">
        <v>0</v>
      </c>
      <c r="AD7" s="6" t="b">
        <v>0</v>
      </c>
      <c r="AE7" s="6" t="b">
        <v>0</v>
      </c>
      <c r="AF7" s="6" t="b">
        <v>0</v>
      </c>
      <c r="AG7" s="6" t="b">
        <v>0</v>
      </c>
      <c r="AH7" s="7" t="b">
        <v>0</v>
      </c>
      <c r="AI7" s="7" t="b">
        <v>0</v>
      </c>
      <c r="AJ7" s="6" t="b">
        <v>0</v>
      </c>
      <c r="AK7" s="6" t="b">
        <v>0</v>
      </c>
      <c r="AL7" s="6" t="b">
        <v>0</v>
      </c>
      <c r="AM7" s="6" t="b">
        <v>0</v>
      </c>
      <c r="AN7" s="6" t="b">
        <v>0</v>
      </c>
      <c r="AO7" s="7" t="b">
        <v>0</v>
      </c>
      <c r="AP7" s="7" t="b">
        <v>0</v>
      </c>
      <c r="AQ7" s="6" t="b">
        <v>0</v>
      </c>
      <c r="AR7" s="6" t="b">
        <v>0</v>
      </c>
      <c r="AS7" s="6" t="b">
        <v>0</v>
      </c>
      <c r="AT7" s="6" t="b">
        <v>0</v>
      </c>
      <c r="AU7" s="6" t="b">
        <v>0</v>
      </c>
      <c r="AV7" s="7" t="b">
        <v>0</v>
      </c>
      <c r="AW7" s="7" t="b">
        <v>0</v>
      </c>
      <c r="AX7" s="6" t="b">
        <v>0</v>
      </c>
      <c r="AY7" s="6" t="b">
        <v>0</v>
      </c>
      <c r="AZ7" s="6" t="b">
        <v>0</v>
      </c>
      <c r="BA7" s="6" t="b">
        <v>0</v>
      </c>
      <c r="BB7" s="6" t="b">
        <v>0</v>
      </c>
      <c r="BC7" s="7" t="b">
        <v>0</v>
      </c>
      <c r="BD7" s="7" t="b">
        <v>0</v>
      </c>
      <c r="BE7" s="6" t="b">
        <v>0</v>
      </c>
      <c r="BF7" s="6" t="b">
        <v>0</v>
      </c>
      <c r="BG7" s="6" t="b">
        <v>0</v>
      </c>
      <c r="BH7" s="6" t="b">
        <v>0</v>
      </c>
      <c r="BI7" s="6" t="b">
        <v>0</v>
      </c>
      <c r="BJ7" s="7" t="b">
        <v>0</v>
      </c>
      <c r="BK7" s="7" t="b">
        <v>0</v>
      </c>
      <c r="BL7" s="6" t="b">
        <v>0</v>
      </c>
      <c r="BM7" s="6" t="b">
        <v>0</v>
      </c>
      <c r="BN7" s="6" t="b">
        <v>0</v>
      </c>
      <c r="BO7" s="6" t="b">
        <v>0</v>
      </c>
      <c r="BP7" s="6" t="b">
        <v>0</v>
      </c>
      <c r="BQ7" s="7" t="b">
        <v>0</v>
      </c>
      <c r="BR7" s="7" t="b">
        <v>0</v>
      </c>
      <c r="BS7" s="6" t="b">
        <v>0</v>
      </c>
      <c r="BT7" s="6" t="b">
        <v>0</v>
      </c>
      <c r="BU7" s="6" t="b">
        <v>0</v>
      </c>
      <c r="BV7" s="6" t="b">
        <v>0</v>
      </c>
      <c r="BW7" s="6" t="b">
        <v>0</v>
      </c>
      <c r="BX7" s="7" t="b">
        <v>0</v>
      </c>
      <c r="BY7" s="7" t="b">
        <v>0</v>
      </c>
      <c r="BZ7" s="6" t="b">
        <v>0</v>
      </c>
      <c r="CA7" s="6" t="b">
        <v>0</v>
      </c>
      <c r="CB7" s="6" t="b">
        <v>0</v>
      </c>
      <c r="CC7" s="6" t="b">
        <v>0</v>
      </c>
      <c r="CD7" s="6" t="b">
        <v>0</v>
      </c>
      <c r="CE7" s="7" t="b">
        <v>0</v>
      </c>
      <c r="CF7" s="7" t="b">
        <v>0</v>
      </c>
      <c r="CG7" s="6" t="b">
        <v>0</v>
      </c>
      <c r="CH7" s="6" t="b">
        <v>0</v>
      </c>
      <c r="CI7" s="6" t="b">
        <v>0</v>
      </c>
      <c r="CJ7" s="6" t="b">
        <v>0</v>
      </c>
      <c r="CK7" s="6" t="b">
        <v>0</v>
      </c>
      <c r="CL7" s="7" t="b">
        <v>0</v>
      </c>
      <c r="CM7" s="7" t="b">
        <v>0</v>
      </c>
      <c r="CN7" s="6" t="b">
        <v>0</v>
      </c>
      <c r="CO7" s="6" t="b">
        <v>0</v>
      </c>
      <c r="CP7" s="6" t="b">
        <v>0</v>
      </c>
      <c r="CQ7" s="6" t="b">
        <v>0</v>
      </c>
      <c r="CR7" s="6" t="b">
        <v>0</v>
      </c>
      <c r="CS7" s="7" t="b">
        <v>0</v>
      </c>
      <c r="CT7" s="7" t="b">
        <v>0</v>
      </c>
      <c r="CU7" s="6" t="b">
        <v>0</v>
      </c>
      <c r="CV7" s="6" t="b">
        <v>0</v>
      </c>
    </row>
    <row r="8" ht="25" customHeight="1">
      <c r="A8" s="5" t="inlineStr">
        <is>
          <t>SAT Math</t>
        </is>
      </c>
      <c r="B8" s="6" t="b">
        <v>0</v>
      </c>
      <c r="C8" s="6" t="b">
        <v>0</v>
      </c>
      <c r="D8" s="6" t="b">
        <v>0</v>
      </c>
      <c r="E8" s="6" t="b">
        <v>0</v>
      </c>
      <c r="F8" s="7" t="b">
        <v>0</v>
      </c>
      <c r="G8" s="7" t="b">
        <v>0</v>
      </c>
      <c r="H8" s="6" t="b">
        <v>0</v>
      </c>
      <c r="I8" s="6" t="b">
        <v>0</v>
      </c>
      <c r="J8" s="6" t="b">
        <v>0</v>
      </c>
      <c r="K8" s="6" t="b">
        <v>0</v>
      </c>
      <c r="L8" s="6" t="b">
        <v>0</v>
      </c>
      <c r="M8" s="7" t="b">
        <v>0</v>
      </c>
      <c r="N8" s="7" t="b">
        <v>0</v>
      </c>
      <c r="O8" s="6" t="b">
        <v>0</v>
      </c>
      <c r="P8" s="6" t="b">
        <v>0</v>
      </c>
      <c r="Q8" s="6" t="b">
        <v>0</v>
      </c>
      <c r="R8" s="6" t="b">
        <v>0</v>
      </c>
      <c r="S8" s="6" t="b">
        <v>0</v>
      </c>
      <c r="T8" s="7" t="b">
        <v>0</v>
      </c>
      <c r="U8" s="7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7" t="b">
        <v>0</v>
      </c>
      <c r="AB8" s="7" t="b">
        <v>0</v>
      </c>
      <c r="AC8" s="6" t="b">
        <v>0</v>
      </c>
      <c r="AD8" s="6" t="b">
        <v>0</v>
      </c>
      <c r="AE8" s="6" t="b">
        <v>0</v>
      </c>
      <c r="AF8" s="6" t="b">
        <v>0</v>
      </c>
      <c r="AG8" s="6" t="b">
        <v>0</v>
      </c>
      <c r="AH8" s="7" t="b">
        <v>0</v>
      </c>
      <c r="AI8" s="7" t="b">
        <v>0</v>
      </c>
      <c r="AJ8" s="6" t="b">
        <v>0</v>
      </c>
      <c r="AK8" s="6" t="b">
        <v>0</v>
      </c>
      <c r="AL8" s="6" t="b">
        <v>0</v>
      </c>
      <c r="AM8" s="6" t="b">
        <v>0</v>
      </c>
      <c r="AN8" s="6" t="b">
        <v>0</v>
      </c>
      <c r="AO8" s="7" t="b">
        <v>0</v>
      </c>
      <c r="AP8" s="7" t="b">
        <v>0</v>
      </c>
      <c r="AQ8" s="6" t="b">
        <v>0</v>
      </c>
      <c r="AR8" s="6" t="b">
        <v>0</v>
      </c>
      <c r="AS8" s="6" t="b">
        <v>0</v>
      </c>
      <c r="AT8" s="6" t="b">
        <v>0</v>
      </c>
      <c r="AU8" s="6" t="b">
        <v>0</v>
      </c>
      <c r="AV8" s="7" t="b">
        <v>0</v>
      </c>
      <c r="AW8" s="7" t="b">
        <v>0</v>
      </c>
      <c r="AX8" s="6" t="b">
        <v>0</v>
      </c>
      <c r="AY8" s="6" t="b">
        <v>0</v>
      </c>
      <c r="AZ8" s="6" t="b">
        <v>0</v>
      </c>
      <c r="BA8" s="6" t="b">
        <v>0</v>
      </c>
      <c r="BB8" s="6" t="b">
        <v>0</v>
      </c>
      <c r="BC8" s="7" t="b">
        <v>0</v>
      </c>
      <c r="BD8" s="7" t="b">
        <v>0</v>
      </c>
      <c r="BE8" s="6" t="b">
        <v>0</v>
      </c>
      <c r="BF8" s="6" t="b">
        <v>0</v>
      </c>
      <c r="BG8" s="6" t="b">
        <v>0</v>
      </c>
      <c r="BH8" s="6" t="b">
        <v>0</v>
      </c>
      <c r="BI8" s="6" t="b">
        <v>0</v>
      </c>
      <c r="BJ8" s="7" t="b">
        <v>0</v>
      </c>
      <c r="BK8" s="7" t="b">
        <v>0</v>
      </c>
      <c r="BL8" s="6" t="b">
        <v>0</v>
      </c>
      <c r="BM8" s="6" t="b">
        <v>0</v>
      </c>
      <c r="BN8" s="6" t="b">
        <v>0</v>
      </c>
      <c r="BO8" s="6" t="b">
        <v>0</v>
      </c>
      <c r="BP8" s="6" t="b">
        <v>0</v>
      </c>
      <c r="BQ8" s="7" t="b">
        <v>0</v>
      </c>
      <c r="BR8" s="7" t="b">
        <v>0</v>
      </c>
      <c r="BS8" s="6" t="b">
        <v>0</v>
      </c>
      <c r="BT8" s="6" t="b">
        <v>0</v>
      </c>
      <c r="BU8" s="6" t="b">
        <v>0</v>
      </c>
      <c r="BV8" s="6" t="b">
        <v>0</v>
      </c>
      <c r="BW8" s="6" t="b">
        <v>0</v>
      </c>
      <c r="BX8" s="7" t="b">
        <v>0</v>
      </c>
      <c r="BY8" s="7" t="b">
        <v>0</v>
      </c>
      <c r="BZ8" s="6" t="b">
        <v>0</v>
      </c>
      <c r="CA8" s="6" t="b">
        <v>0</v>
      </c>
      <c r="CB8" s="6" t="b">
        <v>0</v>
      </c>
      <c r="CC8" s="6" t="b">
        <v>0</v>
      </c>
      <c r="CD8" s="6" t="b">
        <v>0</v>
      </c>
      <c r="CE8" s="7" t="b">
        <v>0</v>
      </c>
      <c r="CF8" s="7" t="b">
        <v>0</v>
      </c>
      <c r="CG8" s="6" t="b">
        <v>0</v>
      </c>
      <c r="CH8" s="6" t="b">
        <v>0</v>
      </c>
      <c r="CI8" s="6" t="b">
        <v>0</v>
      </c>
      <c r="CJ8" s="6" t="b">
        <v>0</v>
      </c>
      <c r="CK8" s="6" t="b">
        <v>0</v>
      </c>
      <c r="CL8" s="7" t="b">
        <v>0</v>
      </c>
      <c r="CM8" s="7" t="b">
        <v>0</v>
      </c>
      <c r="CN8" s="6" t="b">
        <v>0</v>
      </c>
      <c r="CO8" s="6" t="b">
        <v>0</v>
      </c>
      <c r="CP8" s="6" t="b">
        <v>0</v>
      </c>
      <c r="CQ8" s="6" t="b">
        <v>0</v>
      </c>
      <c r="CR8" s="6" t="b">
        <v>0</v>
      </c>
      <c r="CS8" s="7" t="b">
        <v>0</v>
      </c>
      <c r="CT8" s="7" t="b">
        <v>0</v>
      </c>
      <c r="CU8" s="6" t="b">
        <v>0</v>
      </c>
      <c r="CV8" s="6" t="b">
        <v>0</v>
      </c>
    </row>
    <row r="9" ht="25" customHeight="1">
      <c r="A9" s="5" t="inlineStr">
        <is>
          <t>SAT R&amp;W</t>
        </is>
      </c>
      <c r="B9" s="6" t="b">
        <v>0</v>
      </c>
      <c r="C9" s="6" t="b">
        <v>0</v>
      </c>
      <c r="D9" s="6" t="b">
        <v>0</v>
      </c>
      <c r="E9" s="6" t="b">
        <v>0</v>
      </c>
      <c r="F9" s="7" t="b">
        <v>0</v>
      </c>
      <c r="G9" s="7" t="b">
        <v>0</v>
      </c>
      <c r="H9" s="6" t="b">
        <v>0</v>
      </c>
      <c r="I9" s="6" t="b">
        <v>0</v>
      </c>
      <c r="J9" s="6" t="b">
        <v>0</v>
      </c>
      <c r="K9" s="6" t="b">
        <v>0</v>
      </c>
      <c r="L9" s="6" t="b">
        <v>0</v>
      </c>
      <c r="M9" s="7" t="b">
        <v>0</v>
      </c>
      <c r="N9" s="7" t="b">
        <v>0</v>
      </c>
      <c r="O9" s="6" t="b">
        <v>0</v>
      </c>
      <c r="P9" s="6" t="b">
        <v>0</v>
      </c>
      <c r="Q9" s="6" t="b">
        <v>0</v>
      </c>
      <c r="R9" s="6" t="b">
        <v>0</v>
      </c>
      <c r="S9" s="6" t="b">
        <v>0</v>
      </c>
      <c r="T9" s="7" t="b">
        <v>0</v>
      </c>
      <c r="U9" s="7" t="b">
        <v>0</v>
      </c>
      <c r="V9" s="6" t="b">
        <v>0</v>
      </c>
      <c r="W9" s="6" t="b">
        <v>0</v>
      </c>
      <c r="X9" s="6" t="b">
        <v>0</v>
      </c>
      <c r="Y9" s="6" t="b">
        <v>0</v>
      </c>
      <c r="Z9" s="6" t="b">
        <v>0</v>
      </c>
      <c r="AA9" s="7" t="b">
        <v>0</v>
      </c>
      <c r="AB9" s="7" t="b">
        <v>0</v>
      </c>
      <c r="AC9" s="6" t="b">
        <v>0</v>
      </c>
      <c r="AD9" s="6" t="b">
        <v>0</v>
      </c>
      <c r="AE9" s="6" t="b">
        <v>0</v>
      </c>
      <c r="AF9" s="6" t="b">
        <v>0</v>
      </c>
      <c r="AG9" s="6" t="b">
        <v>0</v>
      </c>
      <c r="AH9" s="7" t="b">
        <v>0</v>
      </c>
      <c r="AI9" s="7" t="b">
        <v>0</v>
      </c>
      <c r="AJ9" s="6" t="b">
        <v>0</v>
      </c>
      <c r="AK9" s="6" t="b">
        <v>0</v>
      </c>
      <c r="AL9" s="6" t="b">
        <v>0</v>
      </c>
      <c r="AM9" s="6" t="b">
        <v>0</v>
      </c>
      <c r="AN9" s="6" t="b">
        <v>0</v>
      </c>
      <c r="AO9" s="7" t="b">
        <v>0</v>
      </c>
      <c r="AP9" s="7" t="b">
        <v>0</v>
      </c>
      <c r="AQ9" s="6" t="b">
        <v>0</v>
      </c>
      <c r="AR9" s="6" t="b">
        <v>0</v>
      </c>
      <c r="AS9" s="6" t="b">
        <v>0</v>
      </c>
      <c r="AT9" s="6" t="b">
        <v>0</v>
      </c>
      <c r="AU9" s="6" t="b">
        <v>0</v>
      </c>
      <c r="AV9" s="7" t="b">
        <v>0</v>
      </c>
      <c r="AW9" s="7" t="b">
        <v>0</v>
      </c>
      <c r="AX9" s="6" t="b">
        <v>0</v>
      </c>
      <c r="AY9" s="6" t="b">
        <v>0</v>
      </c>
      <c r="AZ9" s="6" t="b">
        <v>0</v>
      </c>
      <c r="BA9" s="6" t="b">
        <v>0</v>
      </c>
      <c r="BB9" s="6" t="b">
        <v>0</v>
      </c>
      <c r="BC9" s="7" t="b">
        <v>0</v>
      </c>
      <c r="BD9" s="7" t="b">
        <v>0</v>
      </c>
      <c r="BE9" s="6" t="b">
        <v>0</v>
      </c>
      <c r="BF9" s="6" t="b">
        <v>0</v>
      </c>
      <c r="BG9" s="6" t="b">
        <v>0</v>
      </c>
      <c r="BH9" s="6" t="b">
        <v>0</v>
      </c>
      <c r="BI9" s="6" t="b">
        <v>0</v>
      </c>
      <c r="BJ9" s="7" t="b">
        <v>0</v>
      </c>
      <c r="BK9" s="7" t="b">
        <v>0</v>
      </c>
      <c r="BL9" s="6" t="b">
        <v>0</v>
      </c>
      <c r="BM9" s="6" t="b">
        <v>0</v>
      </c>
      <c r="BN9" s="6" t="b">
        <v>0</v>
      </c>
      <c r="BO9" s="6" t="b">
        <v>0</v>
      </c>
      <c r="BP9" s="6" t="b">
        <v>0</v>
      </c>
      <c r="BQ9" s="7" t="b">
        <v>0</v>
      </c>
      <c r="BR9" s="7" t="b">
        <v>0</v>
      </c>
      <c r="BS9" s="6" t="b">
        <v>0</v>
      </c>
      <c r="BT9" s="6" t="b">
        <v>0</v>
      </c>
      <c r="BU9" s="6" t="b">
        <v>0</v>
      </c>
      <c r="BV9" s="6" t="b">
        <v>0</v>
      </c>
      <c r="BW9" s="6" t="b">
        <v>0</v>
      </c>
      <c r="BX9" s="7" t="b">
        <v>0</v>
      </c>
      <c r="BY9" s="7" t="b">
        <v>0</v>
      </c>
      <c r="BZ9" s="6" t="b">
        <v>0</v>
      </c>
      <c r="CA9" s="6" t="b">
        <v>0</v>
      </c>
      <c r="CB9" s="6" t="b">
        <v>0</v>
      </c>
      <c r="CC9" s="6" t="b">
        <v>0</v>
      </c>
      <c r="CD9" s="6" t="b">
        <v>0</v>
      </c>
      <c r="CE9" s="7" t="b">
        <v>0</v>
      </c>
      <c r="CF9" s="7" t="b">
        <v>0</v>
      </c>
      <c r="CG9" s="6" t="b">
        <v>0</v>
      </c>
      <c r="CH9" s="6" t="b">
        <v>0</v>
      </c>
      <c r="CI9" s="6" t="b">
        <v>0</v>
      </c>
      <c r="CJ9" s="6" t="b">
        <v>0</v>
      </c>
      <c r="CK9" s="6" t="b">
        <v>0</v>
      </c>
      <c r="CL9" s="7" t="b">
        <v>0</v>
      </c>
      <c r="CM9" s="7" t="b">
        <v>0</v>
      </c>
      <c r="CN9" s="6" t="b">
        <v>0</v>
      </c>
      <c r="CO9" s="6" t="b">
        <v>0</v>
      </c>
      <c r="CP9" s="6" t="b">
        <v>0</v>
      </c>
      <c r="CQ9" s="6" t="b">
        <v>0</v>
      </c>
      <c r="CR9" s="6" t="b">
        <v>0</v>
      </c>
      <c r="CS9" s="7" t="b">
        <v>0</v>
      </c>
      <c r="CT9" s="7" t="b">
        <v>0</v>
      </c>
      <c r="CU9" s="6" t="b">
        <v>0</v>
      </c>
      <c r="CV9" s="6" t="b">
        <v>0</v>
      </c>
    </row>
    <row r="10" ht="25" customHeight="1">
      <c r="A10" s="5" t="inlineStr">
        <is>
          <t>IT</t>
        </is>
      </c>
      <c r="B10" s="6" t="b">
        <v>0</v>
      </c>
      <c r="C10" s="6" t="b">
        <v>0</v>
      </c>
      <c r="D10" s="6" t="b">
        <v>0</v>
      </c>
      <c r="E10" s="6" t="b">
        <v>0</v>
      </c>
      <c r="F10" s="7" t="b">
        <v>0</v>
      </c>
      <c r="G10" s="7" t="b">
        <v>0</v>
      </c>
      <c r="H10" s="6" t="b">
        <v>0</v>
      </c>
      <c r="I10" s="6" t="b">
        <v>0</v>
      </c>
      <c r="J10" s="6" t="b">
        <v>0</v>
      </c>
      <c r="K10" s="6" t="b">
        <v>0</v>
      </c>
      <c r="L10" s="6" t="b">
        <v>0</v>
      </c>
      <c r="M10" s="7" t="b">
        <v>0</v>
      </c>
      <c r="N10" s="7" t="b">
        <v>0</v>
      </c>
      <c r="O10" s="6" t="b">
        <v>0</v>
      </c>
      <c r="P10" s="6" t="b">
        <v>0</v>
      </c>
      <c r="Q10" s="6" t="b">
        <v>0</v>
      </c>
      <c r="R10" s="6" t="b">
        <v>0</v>
      </c>
      <c r="S10" s="6" t="b">
        <v>0</v>
      </c>
      <c r="T10" s="7" t="b">
        <v>0</v>
      </c>
      <c r="U10" s="7" t="b">
        <v>0</v>
      </c>
      <c r="V10" s="6" t="b">
        <v>0</v>
      </c>
      <c r="W10" s="6" t="b">
        <v>0</v>
      </c>
      <c r="X10" s="6" t="b">
        <v>0</v>
      </c>
      <c r="Y10" s="6" t="b">
        <v>0</v>
      </c>
      <c r="Z10" s="6" t="b">
        <v>0</v>
      </c>
      <c r="AA10" s="7" t="b">
        <v>0</v>
      </c>
      <c r="AB10" s="7" t="b">
        <v>0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7" t="b">
        <v>0</v>
      </c>
      <c r="AI10" s="7" t="b">
        <v>0</v>
      </c>
      <c r="AJ10" s="6" t="b">
        <v>0</v>
      </c>
      <c r="AK10" s="6" t="b">
        <v>0</v>
      </c>
      <c r="AL10" s="6" t="b">
        <v>0</v>
      </c>
      <c r="AM10" s="6" t="b">
        <v>0</v>
      </c>
      <c r="AN10" s="6" t="b">
        <v>0</v>
      </c>
      <c r="AO10" s="7" t="b">
        <v>0</v>
      </c>
      <c r="AP10" s="7" t="b">
        <v>0</v>
      </c>
      <c r="AQ10" s="6" t="b">
        <v>0</v>
      </c>
      <c r="AR10" s="6" t="b">
        <v>0</v>
      </c>
      <c r="AS10" s="6" t="b">
        <v>0</v>
      </c>
      <c r="AT10" s="6" t="b">
        <v>0</v>
      </c>
      <c r="AU10" s="6" t="b">
        <v>0</v>
      </c>
      <c r="AV10" s="7" t="b">
        <v>0</v>
      </c>
      <c r="AW10" s="7" t="b">
        <v>0</v>
      </c>
      <c r="AX10" s="6" t="b">
        <v>0</v>
      </c>
      <c r="AY10" s="6" t="b">
        <v>0</v>
      </c>
      <c r="AZ10" s="6" t="b">
        <v>0</v>
      </c>
      <c r="BA10" s="6" t="b">
        <v>0</v>
      </c>
      <c r="BB10" s="6" t="b">
        <v>0</v>
      </c>
      <c r="BC10" s="7" t="b">
        <v>0</v>
      </c>
      <c r="BD10" s="7" t="b">
        <v>0</v>
      </c>
      <c r="BE10" s="6" t="b">
        <v>0</v>
      </c>
      <c r="BF10" s="6" t="b">
        <v>0</v>
      </c>
      <c r="BG10" s="6" t="b">
        <v>0</v>
      </c>
      <c r="BH10" s="6" t="b">
        <v>0</v>
      </c>
      <c r="BI10" s="6" t="b">
        <v>0</v>
      </c>
      <c r="BJ10" s="7" t="b">
        <v>0</v>
      </c>
      <c r="BK10" s="7" t="b">
        <v>0</v>
      </c>
      <c r="BL10" s="6" t="b">
        <v>0</v>
      </c>
      <c r="BM10" s="6" t="b">
        <v>0</v>
      </c>
      <c r="BN10" s="6" t="b">
        <v>0</v>
      </c>
      <c r="BO10" s="6" t="b">
        <v>0</v>
      </c>
      <c r="BP10" s="6" t="b">
        <v>0</v>
      </c>
      <c r="BQ10" s="7" t="b">
        <v>0</v>
      </c>
      <c r="BR10" s="7" t="b">
        <v>0</v>
      </c>
      <c r="BS10" s="6" t="b">
        <v>0</v>
      </c>
      <c r="BT10" s="6" t="b">
        <v>0</v>
      </c>
      <c r="BU10" s="6" t="b">
        <v>0</v>
      </c>
      <c r="BV10" s="6" t="b">
        <v>0</v>
      </c>
      <c r="BW10" s="6" t="b">
        <v>0</v>
      </c>
      <c r="BX10" s="7" t="b">
        <v>0</v>
      </c>
      <c r="BY10" s="7" t="b">
        <v>0</v>
      </c>
      <c r="BZ10" s="6" t="b">
        <v>0</v>
      </c>
      <c r="CA10" s="6" t="b">
        <v>0</v>
      </c>
      <c r="CB10" s="6" t="b">
        <v>0</v>
      </c>
      <c r="CC10" s="6" t="b">
        <v>0</v>
      </c>
      <c r="CD10" s="6" t="b">
        <v>0</v>
      </c>
      <c r="CE10" s="7" t="b">
        <v>0</v>
      </c>
      <c r="CF10" s="7" t="b">
        <v>0</v>
      </c>
      <c r="CG10" s="6" t="b">
        <v>0</v>
      </c>
      <c r="CH10" s="6" t="b">
        <v>0</v>
      </c>
      <c r="CI10" s="6" t="b">
        <v>0</v>
      </c>
      <c r="CJ10" s="6" t="b">
        <v>0</v>
      </c>
      <c r="CK10" s="6" t="b">
        <v>0</v>
      </c>
      <c r="CL10" s="7" t="b">
        <v>0</v>
      </c>
      <c r="CM10" s="7" t="b">
        <v>0</v>
      </c>
      <c r="CN10" s="6" t="b">
        <v>0</v>
      </c>
      <c r="CO10" s="6" t="b">
        <v>0</v>
      </c>
      <c r="CP10" s="6" t="b">
        <v>0</v>
      </c>
      <c r="CQ10" s="6" t="b">
        <v>0</v>
      </c>
      <c r="CR10" s="6" t="b">
        <v>0</v>
      </c>
      <c r="CS10" s="7" t="b">
        <v>0</v>
      </c>
      <c r="CT10" s="7" t="b">
        <v>0</v>
      </c>
      <c r="CU10" s="6" t="b">
        <v>0</v>
      </c>
      <c r="CV10" s="6" t="b">
        <v>0</v>
      </c>
    </row>
    <row r="11" ht="25" customHeight="1">
      <c r="A11" s="5" t="inlineStr">
        <is>
          <t>SPORT</t>
        </is>
      </c>
      <c r="B11" s="6" t="b">
        <v>0</v>
      </c>
      <c r="C11" s="6" t="b">
        <v>0</v>
      </c>
      <c r="D11" s="6" t="b">
        <v>0</v>
      </c>
      <c r="E11" s="6" t="b">
        <v>0</v>
      </c>
      <c r="F11" s="7" t="b">
        <v>0</v>
      </c>
      <c r="G11" s="7" t="b">
        <v>0</v>
      </c>
      <c r="H11" s="6" t="b">
        <v>0</v>
      </c>
      <c r="I11" s="6" t="b">
        <v>0</v>
      </c>
      <c r="J11" s="6" t="b">
        <v>0</v>
      </c>
      <c r="K11" s="6" t="b">
        <v>0</v>
      </c>
      <c r="L11" s="6" t="b">
        <v>0</v>
      </c>
      <c r="M11" s="7" t="b">
        <v>0</v>
      </c>
      <c r="N11" s="7" t="b">
        <v>0</v>
      </c>
      <c r="O11" s="6" t="b">
        <v>0</v>
      </c>
      <c r="P11" s="6" t="b">
        <v>0</v>
      </c>
      <c r="Q11" s="6" t="b">
        <v>0</v>
      </c>
      <c r="R11" s="6" t="b">
        <v>0</v>
      </c>
      <c r="S11" s="6" t="b">
        <v>0</v>
      </c>
      <c r="T11" s="7" t="b">
        <v>0</v>
      </c>
      <c r="U11" s="7" t="b">
        <v>0</v>
      </c>
      <c r="V11" s="6" t="b">
        <v>0</v>
      </c>
      <c r="W11" s="6" t="b">
        <v>0</v>
      </c>
      <c r="X11" s="6" t="b">
        <v>0</v>
      </c>
      <c r="Y11" s="6" t="b">
        <v>0</v>
      </c>
      <c r="Z11" s="6" t="b">
        <v>0</v>
      </c>
      <c r="AA11" s="7" t="b">
        <v>0</v>
      </c>
      <c r="AB11" s="7" t="b">
        <v>0</v>
      </c>
      <c r="AC11" s="6" t="b">
        <v>0</v>
      </c>
      <c r="AD11" s="6" t="b">
        <v>0</v>
      </c>
      <c r="AE11" s="6" t="b">
        <v>0</v>
      </c>
      <c r="AF11" s="6" t="b">
        <v>0</v>
      </c>
      <c r="AG11" s="6" t="b">
        <v>0</v>
      </c>
      <c r="AH11" s="7" t="b">
        <v>0</v>
      </c>
      <c r="AI11" s="7" t="b">
        <v>0</v>
      </c>
      <c r="AJ11" s="6" t="b">
        <v>0</v>
      </c>
      <c r="AK11" s="6" t="b">
        <v>0</v>
      </c>
      <c r="AL11" s="6" t="b">
        <v>0</v>
      </c>
      <c r="AM11" s="6" t="b">
        <v>0</v>
      </c>
      <c r="AN11" s="6" t="b">
        <v>0</v>
      </c>
      <c r="AO11" s="7" t="b">
        <v>0</v>
      </c>
      <c r="AP11" s="7" t="b">
        <v>0</v>
      </c>
      <c r="AQ11" s="6" t="b">
        <v>0</v>
      </c>
      <c r="AR11" s="6" t="b">
        <v>0</v>
      </c>
      <c r="AS11" s="6" t="b">
        <v>0</v>
      </c>
      <c r="AT11" s="6" t="b">
        <v>0</v>
      </c>
      <c r="AU11" s="6" t="b">
        <v>0</v>
      </c>
      <c r="AV11" s="7" t="b">
        <v>0</v>
      </c>
      <c r="AW11" s="7" t="b">
        <v>0</v>
      </c>
      <c r="AX11" s="6" t="b">
        <v>0</v>
      </c>
      <c r="AY11" s="6" t="b">
        <v>0</v>
      </c>
      <c r="AZ11" s="6" t="b">
        <v>0</v>
      </c>
      <c r="BA11" s="6" t="b">
        <v>0</v>
      </c>
      <c r="BB11" s="6" t="b">
        <v>0</v>
      </c>
      <c r="BC11" s="7" t="b">
        <v>0</v>
      </c>
      <c r="BD11" s="7" t="b">
        <v>0</v>
      </c>
      <c r="BE11" s="6" t="b">
        <v>0</v>
      </c>
      <c r="BF11" s="6" t="b">
        <v>0</v>
      </c>
      <c r="BG11" s="6" t="b">
        <v>0</v>
      </c>
      <c r="BH11" s="6" t="b">
        <v>0</v>
      </c>
      <c r="BI11" s="6" t="b">
        <v>0</v>
      </c>
      <c r="BJ11" s="7" t="b">
        <v>0</v>
      </c>
      <c r="BK11" s="7" t="b">
        <v>0</v>
      </c>
      <c r="BL11" s="6" t="b">
        <v>0</v>
      </c>
      <c r="BM11" s="6" t="b">
        <v>0</v>
      </c>
      <c r="BN11" s="6" t="b">
        <v>0</v>
      </c>
      <c r="BO11" s="6" t="b">
        <v>0</v>
      </c>
      <c r="BP11" s="6" t="b">
        <v>0</v>
      </c>
      <c r="BQ11" s="7" t="b">
        <v>0</v>
      </c>
      <c r="BR11" s="7" t="b">
        <v>0</v>
      </c>
      <c r="BS11" s="6" t="b">
        <v>0</v>
      </c>
      <c r="BT11" s="6" t="b">
        <v>0</v>
      </c>
      <c r="BU11" s="6" t="b">
        <v>0</v>
      </c>
      <c r="BV11" s="6" t="b">
        <v>0</v>
      </c>
      <c r="BW11" s="6" t="b">
        <v>0</v>
      </c>
      <c r="BX11" s="7" t="b">
        <v>0</v>
      </c>
      <c r="BY11" s="7" t="b">
        <v>0</v>
      </c>
      <c r="BZ11" s="6" t="b">
        <v>0</v>
      </c>
      <c r="CA11" s="6" t="b">
        <v>0</v>
      </c>
      <c r="CB11" s="6" t="b">
        <v>0</v>
      </c>
      <c r="CC11" s="6" t="b">
        <v>0</v>
      </c>
      <c r="CD11" s="6" t="b">
        <v>0</v>
      </c>
      <c r="CE11" s="7" t="b">
        <v>0</v>
      </c>
      <c r="CF11" s="7" t="b">
        <v>0</v>
      </c>
      <c r="CG11" s="6" t="b">
        <v>0</v>
      </c>
      <c r="CH11" s="6" t="b">
        <v>0</v>
      </c>
      <c r="CI11" s="6" t="b">
        <v>0</v>
      </c>
      <c r="CJ11" s="6" t="b">
        <v>0</v>
      </c>
      <c r="CK11" s="6" t="b">
        <v>0</v>
      </c>
      <c r="CL11" s="7" t="b">
        <v>0</v>
      </c>
      <c r="CM11" s="7" t="b">
        <v>0</v>
      </c>
      <c r="CN11" s="6" t="b">
        <v>0</v>
      </c>
      <c r="CO11" s="6" t="b">
        <v>0</v>
      </c>
      <c r="CP11" s="6" t="b">
        <v>0</v>
      </c>
      <c r="CQ11" s="6" t="b">
        <v>0</v>
      </c>
      <c r="CR11" s="6" t="b">
        <v>0</v>
      </c>
      <c r="CS11" s="7" t="b">
        <v>0</v>
      </c>
      <c r="CT11" s="7" t="b">
        <v>0</v>
      </c>
      <c r="CU11" s="6" t="b">
        <v>0</v>
      </c>
      <c r="CV11" s="6" t="b">
        <v>0</v>
      </c>
    </row>
    <row r="12" ht="25" customHeight="1">
      <c r="A12" s="5" t="inlineStr">
        <is>
          <t>Religion</t>
        </is>
      </c>
      <c r="B12" s="6" t="b">
        <v>0</v>
      </c>
      <c r="C12" s="6" t="b">
        <v>0</v>
      </c>
      <c r="D12" s="6" t="b">
        <v>0</v>
      </c>
      <c r="E12" s="6" t="b">
        <v>0</v>
      </c>
      <c r="F12" s="7" t="b">
        <v>0</v>
      </c>
      <c r="G12" s="7" t="b">
        <v>0</v>
      </c>
      <c r="H12" s="6" t="b">
        <v>0</v>
      </c>
      <c r="I12" s="6" t="b">
        <v>0</v>
      </c>
      <c r="J12" s="6" t="b">
        <v>0</v>
      </c>
      <c r="K12" s="6" t="b">
        <v>0</v>
      </c>
      <c r="L12" s="6" t="b">
        <v>0</v>
      </c>
      <c r="M12" s="7" t="b">
        <v>0</v>
      </c>
      <c r="N12" s="7" t="b">
        <v>0</v>
      </c>
      <c r="O12" s="6" t="b">
        <v>0</v>
      </c>
      <c r="P12" s="6" t="b">
        <v>0</v>
      </c>
      <c r="Q12" s="6" t="b">
        <v>0</v>
      </c>
      <c r="R12" s="6" t="b">
        <v>0</v>
      </c>
      <c r="S12" s="6" t="b">
        <v>0</v>
      </c>
      <c r="T12" s="7" t="b">
        <v>0</v>
      </c>
      <c r="U12" s="7" t="b">
        <v>0</v>
      </c>
      <c r="V12" s="6" t="b">
        <v>0</v>
      </c>
      <c r="W12" s="6" t="b">
        <v>0</v>
      </c>
      <c r="X12" s="6" t="b">
        <v>0</v>
      </c>
      <c r="Y12" s="6" t="b">
        <v>0</v>
      </c>
      <c r="Z12" s="6" t="b">
        <v>0</v>
      </c>
      <c r="AA12" s="7" t="b">
        <v>0</v>
      </c>
      <c r="AB12" s="7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7" t="b">
        <v>0</v>
      </c>
      <c r="AI12" s="7" t="b">
        <v>0</v>
      </c>
      <c r="AJ12" s="6" t="b">
        <v>0</v>
      </c>
      <c r="AK12" s="6" t="b">
        <v>0</v>
      </c>
      <c r="AL12" s="6" t="b">
        <v>0</v>
      </c>
      <c r="AM12" s="6" t="b">
        <v>0</v>
      </c>
      <c r="AN12" s="6" t="b">
        <v>0</v>
      </c>
      <c r="AO12" s="7" t="b">
        <v>0</v>
      </c>
      <c r="AP12" s="7" t="b">
        <v>0</v>
      </c>
      <c r="AQ12" s="6" t="b">
        <v>0</v>
      </c>
      <c r="AR12" s="6" t="b">
        <v>0</v>
      </c>
      <c r="AS12" s="6" t="b">
        <v>0</v>
      </c>
      <c r="AT12" s="6" t="b">
        <v>0</v>
      </c>
      <c r="AU12" s="6" t="b">
        <v>0</v>
      </c>
      <c r="AV12" s="7" t="b">
        <v>0</v>
      </c>
      <c r="AW12" s="7" t="b">
        <v>0</v>
      </c>
      <c r="AX12" s="6" t="b">
        <v>0</v>
      </c>
      <c r="AY12" s="6" t="b">
        <v>0</v>
      </c>
      <c r="AZ12" s="6" t="b">
        <v>0</v>
      </c>
      <c r="BA12" s="6" t="b">
        <v>0</v>
      </c>
      <c r="BB12" s="6" t="b">
        <v>0</v>
      </c>
      <c r="BC12" s="7" t="b">
        <v>0</v>
      </c>
      <c r="BD12" s="7" t="b">
        <v>0</v>
      </c>
      <c r="BE12" s="6" t="b">
        <v>0</v>
      </c>
      <c r="BF12" s="6" t="b">
        <v>0</v>
      </c>
      <c r="BG12" s="6" t="b">
        <v>0</v>
      </c>
      <c r="BH12" s="6" t="b">
        <v>0</v>
      </c>
      <c r="BI12" s="6" t="b">
        <v>0</v>
      </c>
      <c r="BJ12" s="7" t="b">
        <v>0</v>
      </c>
      <c r="BK12" s="7" t="b">
        <v>0</v>
      </c>
      <c r="BL12" s="6" t="b">
        <v>0</v>
      </c>
      <c r="BM12" s="6" t="b">
        <v>0</v>
      </c>
      <c r="BN12" s="6" t="b">
        <v>0</v>
      </c>
      <c r="BO12" s="6" t="b">
        <v>0</v>
      </c>
      <c r="BP12" s="6" t="b">
        <v>0</v>
      </c>
      <c r="BQ12" s="7" t="b">
        <v>0</v>
      </c>
      <c r="BR12" s="7" t="b">
        <v>0</v>
      </c>
      <c r="BS12" s="6" t="b">
        <v>0</v>
      </c>
      <c r="BT12" s="6" t="b">
        <v>0</v>
      </c>
      <c r="BU12" s="6" t="b">
        <v>0</v>
      </c>
      <c r="BV12" s="6" t="b">
        <v>0</v>
      </c>
      <c r="BW12" s="6" t="b">
        <v>0</v>
      </c>
      <c r="BX12" s="7" t="b">
        <v>0</v>
      </c>
      <c r="BY12" s="7" t="b">
        <v>0</v>
      </c>
      <c r="BZ12" s="6" t="b">
        <v>0</v>
      </c>
      <c r="CA12" s="6" t="b">
        <v>0</v>
      </c>
      <c r="CB12" s="6" t="b">
        <v>0</v>
      </c>
      <c r="CC12" s="6" t="b">
        <v>0</v>
      </c>
      <c r="CD12" s="6" t="b">
        <v>0</v>
      </c>
      <c r="CE12" s="7" t="b">
        <v>0</v>
      </c>
      <c r="CF12" s="7" t="b">
        <v>0</v>
      </c>
      <c r="CG12" s="6" t="b">
        <v>0</v>
      </c>
      <c r="CH12" s="6" t="b">
        <v>0</v>
      </c>
      <c r="CI12" s="6" t="b">
        <v>0</v>
      </c>
      <c r="CJ12" s="6" t="b">
        <v>0</v>
      </c>
      <c r="CK12" s="6" t="b">
        <v>0</v>
      </c>
      <c r="CL12" s="7" t="b">
        <v>0</v>
      </c>
      <c r="CM12" s="7" t="b">
        <v>0</v>
      </c>
      <c r="CN12" s="6" t="b">
        <v>0</v>
      </c>
      <c r="CO12" s="6" t="b">
        <v>0</v>
      </c>
      <c r="CP12" s="6" t="b">
        <v>0</v>
      </c>
      <c r="CQ12" s="6" t="b">
        <v>0</v>
      </c>
      <c r="CR12" s="6" t="b">
        <v>0</v>
      </c>
      <c r="CS12" s="7" t="b">
        <v>0</v>
      </c>
      <c r="CT12" s="7" t="b">
        <v>0</v>
      </c>
      <c r="CU12" s="6" t="b">
        <v>0</v>
      </c>
      <c r="CV12" s="6" t="b">
        <v>0</v>
      </c>
    </row>
    <row r="13" ht="25" customHeight="1">
      <c r="A13" s="5" t="inlineStr">
        <is>
          <t>SKINCARE</t>
        </is>
      </c>
      <c r="B13" s="6" t="b">
        <v>0</v>
      </c>
      <c r="C13" s="6" t="b">
        <v>0</v>
      </c>
      <c r="D13" s="6" t="b">
        <v>0</v>
      </c>
      <c r="E13" s="6" t="b">
        <v>0</v>
      </c>
      <c r="F13" s="7" t="b">
        <v>0</v>
      </c>
      <c r="G13" s="7" t="b">
        <v>0</v>
      </c>
      <c r="H13" s="6" t="b">
        <v>0</v>
      </c>
      <c r="I13" s="6" t="b">
        <v>0</v>
      </c>
      <c r="J13" s="6" t="b">
        <v>0</v>
      </c>
      <c r="K13" s="6" t="b">
        <v>0</v>
      </c>
      <c r="L13" s="6" t="b">
        <v>0</v>
      </c>
      <c r="M13" s="7" t="b">
        <v>0</v>
      </c>
      <c r="N13" s="7" t="b">
        <v>0</v>
      </c>
      <c r="O13" s="6" t="b">
        <v>0</v>
      </c>
      <c r="P13" s="6" t="b">
        <v>0</v>
      </c>
      <c r="Q13" s="6" t="b">
        <v>0</v>
      </c>
      <c r="R13" s="6" t="b">
        <v>0</v>
      </c>
      <c r="S13" s="6" t="b">
        <v>0</v>
      </c>
      <c r="T13" s="7" t="b">
        <v>0</v>
      </c>
      <c r="U13" s="7" t="b">
        <v>0</v>
      </c>
      <c r="V13" s="6" t="b">
        <v>0</v>
      </c>
      <c r="W13" s="6" t="b">
        <v>0</v>
      </c>
      <c r="X13" s="6" t="b">
        <v>0</v>
      </c>
      <c r="Y13" s="6" t="b">
        <v>0</v>
      </c>
      <c r="Z13" s="6" t="b">
        <v>0</v>
      </c>
      <c r="AA13" s="7" t="b">
        <v>0</v>
      </c>
      <c r="AB13" s="7" t="b">
        <v>0</v>
      </c>
      <c r="AC13" s="6" t="b">
        <v>0</v>
      </c>
      <c r="AD13" s="6" t="b">
        <v>0</v>
      </c>
      <c r="AE13" s="6" t="b">
        <v>0</v>
      </c>
      <c r="AF13" s="6" t="b">
        <v>0</v>
      </c>
      <c r="AG13" s="6" t="b">
        <v>0</v>
      </c>
      <c r="AH13" s="7" t="b">
        <v>0</v>
      </c>
      <c r="AI13" s="7" t="b">
        <v>0</v>
      </c>
      <c r="AJ13" s="6" t="b">
        <v>0</v>
      </c>
      <c r="AK13" s="6" t="b">
        <v>0</v>
      </c>
      <c r="AL13" s="6" t="b">
        <v>0</v>
      </c>
      <c r="AM13" s="6" t="b">
        <v>0</v>
      </c>
      <c r="AN13" s="6" t="b">
        <v>0</v>
      </c>
      <c r="AO13" s="7" t="b">
        <v>0</v>
      </c>
      <c r="AP13" s="7" t="b">
        <v>0</v>
      </c>
      <c r="AQ13" s="6" t="b">
        <v>0</v>
      </c>
      <c r="AR13" s="6" t="b">
        <v>0</v>
      </c>
      <c r="AS13" s="6" t="b">
        <v>0</v>
      </c>
      <c r="AT13" s="6" t="b">
        <v>0</v>
      </c>
      <c r="AU13" s="6" t="b">
        <v>0</v>
      </c>
      <c r="AV13" s="7" t="b">
        <v>0</v>
      </c>
      <c r="AW13" s="7" t="b">
        <v>0</v>
      </c>
      <c r="AX13" s="6" t="b">
        <v>0</v>
      </c>
      <c r="AY13" s="6" t="b">
        <v>0</v>
      </c>
      <c r="AZ13" s="6" t="b">
        <v>0</v>
      </c>
      <c r="BA13" s="6" t="b">
        <v>0</v>
      </c>
      <c r="BB13" s="6" t="b">
        <v>0</v>
      </c>
      <c r="BC13" s="7" t="b">
        <v>0</v>
      </c>
      <c r="BD13" s="7" t="b">
        <v>0</v>
      </c>
      <c r="BE13" s="6" t="b">
        <v>0</v>
      </c>
      <c r="BF13" s="6" t="b">
        <v>0</v>
      </c>
      <c r="BG13" s="6" t="b">
        <v>0</v>
      </c>
      <c r="BH13" s="6" t="b">
        <v>0</v>
      </c>
      <c r="BI13" s="6" t="b">
        <v>0</v>
      </c>
      <c r="BJ13" s="7" t="b">
        <v>0</v>
      </c>
      <c r="BK13" s="7" t="b">
        <v>0</v>
      </c>
      <c r="BL13" s="6" t="b">
        <v>0</v>
      </c>
      <c r="BM13" s="6" t="b">
        <v>0</v>
      </c>
      <c r="BN13" s="6" t="b">
        <v>0</v>
      </c>
      <c r="BO13" s="6" t="b">
        <v>0</v>
      </c>
      <c r="BP13" s="6" t="b">
        <v>0</v>
      </c>
      <c r="BQ13" s="7" t="b">
        <v>0</v>
      </c>
      <c r="BR13" s="7" t="b">
        <v>0</v>
      </c>
      <c r="BS13" s="6" t="b">
        <v>0</v>
      </c>
      <c r="BT13" s="6" t="b">
        <v>0</v>
      </c>
      <c r="BU13" s="6" t="b">
        <v>0</v>
      </c>
      <c r="BV13" s="6" t="b">
        <v>0</v>
      </c>
      <c r="BW13" s="6" t="b">
        <v>0</v>
      </c>
      <c r="BX13" s="7" t="b">
        <v>0</v>
      </c>
      <c r="BY13" s="7" t="b">
        <v>0</v>
      </c>
      <c r="BZ13" s="6" t="b">
        <v>0</v>
      </c>
      <c r="CA13" s="6" t="b">
        <v>0</v>
      </c>
      <c r="CB13" s="6" t="b">
        <v>0</v>
      </c>
      <c r="CC13" s="6" t="b">
        <v>0</v>
      </c>
      <c r="CD13" s="6" t="b">
        <v>0</v>
      </c>
      <c r="CE13" s="7" t="b">
        <v>0</v>
      </c>
      <c r="CF13" s="7" t="b">
        <v>0</v>
      </c>
      <c r="CG13" s="6" t="b">
        <v>0</v>
      </c>
      <c r="CH13" s="6" t="b">
        <v>0</v>
      </c>
      <c r="CI13" s="6" t="b">
        <v>0</v>
      </c>
      <c r="CJ13" s="6" t="b">
        <v>0</v>
      </c>
      <c r="CK13" s="6" t="b">
        <v>0</v>
      </c>
      <c r="CL13" s="7" t="b">
        <v>0</v>
      </c>
      <c r="CM13" s="7" t="b">
        <v>0</v>
      </c>
      <c r="CN13" s="6" t="b">
        <v>0</v>
      </c>
      <c r="CO13" s="6" t="b">
        <v>0</v>
      </c>
      <c r="CP13" s="6" t="b">
        <v>0</v>
      </c>
      <c r="CQ13" s="6" t="b">
        <v>0</v>
      </c>
      <c r="CR13" s="6" t="b">
        <v>0</v>
      </c>
      <c r="CS13" s="7" t="b">
        <v>0</v>
      </c>
      <c r="CT13" s="7" t="b">
        <v>0</v>
      </c>
      <c r="CU13" s="6" t="b">
        <v>0</v>
      </c>
      <c r="CV13" s="6" t="b">
        <v>0</v>
      </c>
    </row>
  </sheetData>
  <mergeCells count="2">
    <mergeCell ref="A1:CV1"/>
    <mergeCell ref="A2:CV2"/>
  </mergeCells>
  <conditionalFormatting sqref="B4:CV13">
    <cfRule type="expression" priority="1" dxfId="0">
      <formula>B4=TRUE</formula>
    </cfRule>
  </conditionalFormatting>
  <conditionalFormatting sqref="B3:B13">
    <cfRule type="expression" priority="2" dxfId="1">
      <formula>B$3=TODAY()</formula>
    </cfRule>
  </conditionalFormatting>
  <conditionalFormatting sqref="C3:C13">
    <cfRule type="expression" priority="3" dxfId="1">
      <formula>C$3=TODAY()</formula>
    </cfRule>
  </conditionalFormatting>
  <conditionalFormatting sqref="D3:D13">
    <cfRule type="expression" priority="4" dxfId="1">
      <formula>D$3=TODAY()</formula>
    </cfRule>
  </conditionalFormatting>
  <conditionalFormatting sqref="E3:E13">
    <cfRule type="expression" priority="5" dxfId="1">
      <formula>E$3=TODAY()</formula>
    </cfRule>
  </conditionalFormatting>
  <conditionalFormatting sqref="F3:F13">
    <cfRule type="expression" priority="6" dxfId="1">
      <formula>F$3=TODAY()</formula>
    </cfRule>
  </conditionalFormatting>
  <conditionalFormatting sqref="G3:G13">
    <cfRule type="expression" priority="7" dxfId="1">
      <formula>G$3=TODAY()</formula>
    </cfRule>
  </conditionalFormatting>
  <conditionalFormatting sqref="H3:H13">
    <cfRule type="expression" priority="8" dxfId="1">
      <formula>H$3=TODAY()</formula>
    </cfRule>
  </conditionalFormatting>
  <conditionalFormatting sqref="I3:I13">
    <cfRule type="expression" priority="9" dxfId="1">
      <formula>I$3=TODAY()</formula>
    </cfRule>
  </conditionalFormatting>
  <conditionalFormatting sqref="J3:J13">
    <cfRule type="expression" priority="10" dxfId="1">
      <formula>J$3=TODAY()</formula>
    </cfRule>
  </conditionalFormatting>
  <conditionalFormatting sqref="K3:K13">
    <cfRule type="expression" priority="11" dxfId="1">
      <formula>K$3=TODAY()</formula>
    </cfRule>
  </conditionalFormatting>
  <conditionalFormatting sqref="L3:L13">
    <cfRule type="expression" priority="12" dxfId="1">
      <formula>L$3=TODAY()</formula>
    </cfRule>
  </conditionalFormatting>
  <conditionalFormatting sqref="M3:M13">
    <cfRule type="expression" priority="13" dxfId="1">
      <formula>M$3=TODAY()</formula>
    </cfRule>
  </conditionalFormatting>
  <conditionalFormatting sqref="N3:N13">
    <cfRule type="expression" priority="14" dxfId="1">
      <formula>N$3=TODAY()</formula>
    </cfRule>
  </conditionalFormatting>
  <conditionalFormatting sqref="O3:O13">
    <cfRule type="expression" priority="15" dxfId="1">
      <formula>O$3=TODAY()</formula>
    </cfRule>
  </conditionalFormatting>
  <conditionalFormatting sqref="P3:P13">
    <cfRule type="expression" priority="16" dxfId="1">
      <formula>P$3=TODAY()</formula>
    </cfRule>
  </conditionalFormatting>
  <conditionalFormatting sqref="Q3:Q13">
    <cfRule type="expression" priority="17" dxfId="1">
      <formula>Q$3=TODAY()</formula>
    </cfRule>
  </conditionalFormatting>
  <conditionalFormatting sqref="R3:R13">
    <cfRule type="expression" priority="18" dxfId="1">
      <formula>R$3=TODAY()</formula>
    </cfRule>
  </conditionalFormatting>
  <conditionalFormatting sqref="S3:S13">
    <cfRule type="expression" priority="19" dxfId="1">
      <formula>S$3=TODAY()</formula>
    </cfRule>
  </conditionalFormatting>
  <conditionalFormatting sqref="T3:T13">
    <cfRule type="expression" priority="20" dxfId="1">
      <formula>T$3=TODAY()</formula>
    </cfRule>
  </conditionalFormatting>
  <conditionalFormatting sqref="U3:U13">
    <cfRule type="expression" priority="21" dxfId="1">
      <formula>U$3=TODAY()</formula>
    </cfRule>
  </conditionalFormatting>
  <conditionalFormatting sqref="V3:V13">
    <cfRule type="expression" priority="22" dxfId="1">
      <formula>V$3=TODAY()</formula>
    </cfRule>
  </conditionalFormatting>
  <conditionalFormatting sqref="W3:W13">
    <cfRule type="expression" priority="23" dxfId="1">
      <formula>W$3=TODAY()</formula>
    </cfRule>
  </conditionalFormatting>
  <conditionalFormatting sqref="X3:X13">
    <cfRule type="expression" priority="24" dxfId="1">
      <formula>X$3=TODAY()</formula>
    </cfRule>
  </conditionalFormatting>
  <conditionalFormatting sqref="Y3:Y13">
    <cfRule type="expression" priority="25" dxfId="1">
      <formula>Y$3=TODAY()</formula>
    </cfRule>
  </conditionalFormatting>
  <conditionalFormatting sqref="Z3:Z13">
    <cfRule type="expression" priority="26" dxfId="1">
      <formula>Z$3=TODAY()</formula>
    </cfRule>
  </conditionalFormatting>
  <conditionalFormatting sqref="AA3:AA13">
    <cfRule type="expression" priority="27" dxfId="1">
      <formula>AA$3=TODAY()</formula>
    </cfRule>
  </conditionalFormatting>
  <conditionalFormatting sqref="AB3:AB13">
    <cfRule type="expression" priority="28" dxfId="1">
      <formula>AB$3=TODAY()</formula>
    </cfRule>
  </conditionalFormatting>
  <conditionalFormatting sqref="AC3:AC13">
    <cfRule type="expression" priority="29" dxfId="1">
      <formula>AC$3=TODAY()</formula>
    </cfRule>
  </conditionalFormatting>
  <conditionalFormatting sqref="AD3:AD13">
    <cfRule type="expression" priority="30" dxfId="1">
      <formula>AD$3=TODAY()</formula>
    </cfRule>
  </conditionalFormatting>
  <conditionalFormatting sqref="AE3:AE13">
    <cfRule type="expression" priority="31" dxfId="1">
      <formula>AE$3=TODAY()</formula>
    </cfRule>
  </conditionalFormatting>
  <conditionalFormatting sqref="AF3:AF13">
    <cfRule type="expression" priority="32" dxfId="1">
      <formula>AF$3=TODAY()</formula>
    </cfRule>
  </conditionalFormatting>
  <conditionalFormatting sqref="AG3:AG13">
    <cfRule type="expression" priority="33" dxfId="1">
      <formula>AG$3=TODAY()</formula>
    </cfRule>
  </conditionalFormatting>
  <conditionalFormatting sqref="AH3:AH13">
    <cfRule type="expression" priority="34" dxfId="1">
      <formula>AH$3=TODAY()</formula>
    </cfRule>
  </conditionalFormatting>
  <conditionalFormatting sqref="AI3:AI13">
    <cfRule type="expression" priority="35" dxfId="1">
      <formula>AI$3=TODAY()</formula>
    </cfRule>
  </conditionalFormatting>
  <conditionalFormatting sqref="AJ3:AJ13">
    <cfRule type="expression" priority="36" dxfId="1">
      <formula>AJ$3=TODAY()</formula>
    </cfRule>
  </conditionalFormatting>
  <conditionalFormatting sqref="AK3:AK13">
    <cfRule type="expression" priority="37" dxfId="1">
      <formula>AK$3=TODAY()</formula>
    </cfRule>
  </conditionalFormatting>
  <conditionalFormatting sqref="AL3:AL13">
    <cfRule type="expression" priority="38" dxfId="1">
      <formula>AL$3=TODAY()</formula>
    </cfRule>
  </conditionalFormatting>
  <conditionalFormatting sqref="AM3:AM13">
    <cfRule type="expression" priority="39" dxfId="1">
      <formula>AM$3=TODAY()</formula>
    </cfRule>
  </conditionalFormatting>
  <conditionalFormatting sqref="AN3:AN13">
    <cfRule type="expression" priority="40" dxfId="1">
      <formula>AN$3=TODAY()</formula>
    </cfRule>
  </conditionalFormatting>
  <conditionalFormatting sqref="AO3:AO13">
    <cfRule type="expression" priority="41" dxfId="1">
      <formula>AO$3=TODAY()</formula>
    </cfRule>
  </conditionalFormatting>
  <conditionalFormatting sqref="AP3:AP13">
    <cfRule type="expression" priority="42" dxfId="1">
      <formula>AP$3=TODAY()</formula>
    </cfRule>
  </conditionalFormatting>
  <conditionalFormatting sqref="AQ3:AQ13">
    <cfRule type="expression" priority="43" dxfId="1">
      <formula>AQ$3=TODAY()</formula>
    </cfRule>
  </conditionalFormatting>
  <conditionalFormatting sqref="AR3:AR13">
    <cfRule type="expression" priority="44" dxfId="1">
      <formula>AR$3=TODAY()</formula>
    </cfRule>
  </conditionalFormatting>
  <conditionalFormatting sqref="AS3:AS13">
    <cfRule type="expression" priority="45" dxfId="1">
      <formula>AS$3=TODAY()</formula>
    </cfRule>
  </conditionalFormatting>
  <conditionalFormatting sqref="AT3:AT13">
    <cfRule type="expression" priority="46" dxfId="1">
      <formula>AT$3=TODAY()</formula>
    </cfRule>
  </conditionalFormatting>
  <conditionalFormatting sqref="AU3:AU13">
    <cfRule type="expression" priority="47" dxfId="1">
      <formula>AU$3=TODAY()</formula>
    </cfRule>
  </conditionalFormatting>
  <conditionalFormatting sqref="AV3:AV13">
    <cfRule type="expression" priority="48" dxfId="1">
      <formula>AV$3=TODAY()</formula>
    </cfRule>
  </conditionalFormatting>
  <conditionalFormatting sqref="AW3:AW13">
    <cfRule type="expression" priority="49" dxfId="1">
      <formula>AW$3=TODAY()</formula>
    </cfRule>
  </conditionalFormatting>
  <conditionalFormatting sqref="AX3:AX13">
    <cfRule type="expression" priority="50" dxfId="1">
      <formula>AX$3=TODAY()</formula>
    </cfRule>
  </conditionalFormatting>
  <conditionalFormatting sqref="AY3:AY13">
    <cfRule type="expression" priority="51" dxfId="1">
      <formula>AY$3=TODAY()</formula>
    </cfRule>
  </conditionalFormatting>
  <conditionalFormatting sqref="AZ3:AZ13">
    <cfRule type="expression" priority="52" dxfId="1">
      <formula>AZ$3=TODAY()</formula>
    </cfRule>
  </conditionalFormatting>
  <conditionalFormatting sqref="BA3:BA13">
    <cfRule type="expression" priority="53" dxfId="1">
      <formula>BA$3=TODAY()</formula>
    </cfRule>
  </conditionalFormatting>
  <conditionalFormatting sqref="BB3:BB13">
    <cfRule type="expression" priority="54" dxfId="1">
      <formula>BB$3=TODAY()</formula>
    </cfRule>
  </conditionalFormatting>
  <conditionalFormatting sqref="BC3:BC13">
    <cfRule type="expression" priority="55" dxfId="1">
      <formula>BC$3=TODAY()</formula>
    </cfRule>
  </conditionalFormatting>
  <conditionalFormatting sqref="BD3:BD13">
    <cfRule type="expression" priority="56" dxfId="1">
      <formula>BD$3=TODAY()</formula>
    </cfRule>
  </conditionalFormatting>
  <conditionalFormatting sqref="BE3:BE13">
    <cfRule type="expression" priority="57" dxfId="1">
      <formula>BE$3=TODAY()</formula>
    </cfRule>
  </conditionalFormatting>
  <conditionalFormatting sqref="BF3:BF13">
    <cfRule type="expression" priority="58" dxfId="1">
      <formula>BF$3=TODAY()</formula>
    </cfRule>
  </conditionalFormatting>
  <conditionalFormatting sqref="BG3:BG13">
    <cfRule type="expression" priority="59" dxfId="1">
      <formula>BG$3=TODAY()</formula>
    </cfRule>
  </conditionalFormatting>
  <conditionalFormatting sqref="BH3:BH13">
    <cfRule type="expression" priority="60" dxfId="1">
      <formula>BH$3=TODAY()</formula>
    </cfRule>
  </conditionalFormatting>
  <conditionalFormatting sqref="BI3:BI13">
    <cfRule type="expression" priority="61" dxfId="1">
      <formula>BI$3=TODAY()</formula>
    </cfRule>
  </conditionalFormatting>
  <conditionalFormatting sqref="BJ3:BJ13">
    <cfRule type="expression" priority="62" dxfId="1">
      <formula>BJ$3=TODAY()</formula>
    </cfRule>
  </conditionalFormatting>
  <conditionalFormatting sqref="BK3:BK13">
    <cfRule type="expression" priority="63" dxfId="1">
      <formula>BK$3=TODAY()</formula>
    </cfRule>
  </conditionalFormatting>
  <conditionalFormatting sqref="BL3:BL13">
    <cfRule type="expression" priority="64" dxfId="1">
      <formula>BL$3=TODAY()</formula>
    </cfRule>
  </conditionalFormatting>
  <conditionalFormatting sqref="BM3:BM13">
    <cfRule type="expression" priority="65" dxfId="1">
      <formula>BM$3=TODAY()</formula>
    </cfRule>
  </conditionalFormatting>
  <conditionalFormatting sqref="BN3:BN13">
    <cfRule type="expression" priority="66" dxfId="1">
      <formula>BN$3=TODAY()</formula>
    </cfRule>
  </conditionalFormatting>
  <conditionalFormatting sqref="BO3:BO13">
    <cfRule type="expression" priority="67" dxfId="1">
      <formula>BO$3=TODAY()</formula>
    </cfRule>
  </conditionalFormatting>
  <conditionalFormatting sqref="BP3:BP13">
    <cfRule type="expression" priority="68" dxfId="1">
      <formula>BP$3=TODAY()</formula>
    </cfRule>
  </conditionalFormatting>
  <conditionalFormatting sqref="BQ3:BQ13">
    <cfRule type="expression" priority="69" dxfId="1">
      <formula>BQ$3=TODAY()</formula>
    </cfRule>
  </conditionalFormatting>
  <conditionalFormatting sqref="BR3:BR13">
    <cfRule type="expression" priority="70" dxfId="1">
      <formula>BR$3=TODAY()</formula>
    </cfRule>
  </conditionalFormatting>
  <conditionalFormatting sqref="BS3:BS13">
    <cfRule type="expression" priority="71" dxfId="1">
      <formula>BS$3=TODAY()</formula>
    </cfRule>
  </conditionalFormatting>
  <conditionalFormatting sqref="BT3:BT13">
    <cfRule type="expression" priority="72" dxfId="1">
      <formula>BT$3=TODAY()</formula>
    </cfRule>
  </conditionalFormatting>
  <conditionalFormatting sqref="BU3:BU13">
    <cfRule type="expression" priority="73" dxfId="1">
      <formula>BU$3=TODAY()</formula>
    </cfRule>
  </conditionalFormatting>
  <conditionalFormatting sqref="BV3:BV13">
    <cfRule type="expression" priority="74" dxfId="1">
      <formula>BV$3=TODAY()</formula>
    </cfRule>
  </conditionalFormatting>
  <conditionalFormatting sqref="BW3:BW13">
    <cfRule type="expression" priority="75" dxfId="1">
      <formula>BW$3=TODAY()</formula>
    </cfRule>
  </conditionalFormatting>
  <conditionalFormatting sqref="BX3:BX13">
    <cfRule type="expression" priority="76" dxfId="1">
      <formula>BX$3=TODAY()</formula>
    </cfRule>
  </conditionalFormatting>
  <conditionalFormatting sqref="BY3:BY13">
    <cfRule type="expression" priority="77" dxfId="1">
      <formula>BY$3=TODAY()</formula>
    </cfRule>
  </conditionalFormatting>
  <conditionalFormatting sqref="BZ3:BZ13">
    <cfRule type="expression" priority="78" dxfId="1">
      <formula>BZ$3=TODAY()</formula>
    </cfRule>
  </conditionalFormatting>
  <conditionalFormatting sqref="CA3:CA13">
    <cfRule type="expression" priority="79" dxfId="1">
      <formula>CA$3=TODAY()</formula>
    </cfRule>
  </conditionalFormatting>
  <conditionalFormatting sqref="CB3:CB13">
    <cfRule type="expression" priority="80" dxfId="1">
      <formula>CB$3=TODAY()</formula>
    </cfRule>
  </conditionalFormatting>
  <conditionalFormatting sqref="CC3:CC13">
    <cfRule type="expression" priority="81" dxfId="1">
      <formula>CC$3=TODAY()</formula>
    </cfRule>
  </conditionalFormatting>
  <conditionalFormatting sqref="CD3:CD13">
    <cfRule type="expression" priority="82" dxfId="1">
      <formula>CD$3=TODAY()</formula>
    </cfRule>
  </conditionalFormatting>
  <conditionalFormatting sqref="CE3:CE13">
    <cfRule type="expression" priority="83" dxfId="1">
      <formula>CE$3=TODAY()</formula>
    </cfRule>
  </conditionalFormatting>
  <conditionalFormatting sqref="CF3:CF13">
    <cfRule type="expression" priority="84" dxfId="1">
      <formula>CF$3=TODAY()</formula>
    </cfRule>
  </conditionalFormatting>
  <conditionalFormatting sqref="CG3:CG13">
    <cfRule type="expression" priority="85" dxfId="1">
      <formula>CG$3=TODAY()</formula>
    </cfRule>
  </conditionalFormatting>
  <conditionalFormatting sqref="CH3:CH13">
    <cfRule type="expression" priority="86" dxfId="1">
      <formula>CH$3=TODAY()</formula>
    </cfRule>
  </conditionalFormatting>
  <conditionalFormatting sqref="CI3:CI13">
    <cfRule type="expression" priority="87" dxfId="1">
      <formula>CI$3=TODAY()</formula>
    </cfRule>
  </conditionalFormatting>
  <conditionalFormatting sqref="CJ3:CJ13">
    <cfRule type="expression" priority="88" dxfId="1">
      <formula>CJ$3=TODAY()</formula>
    </cfRule>
  </conditionalFormatting>
  <conditionalFormatting sqref="CK3:CK13">
    <cfRule type="expression" priority="89" dxfId="1">
      <formula>CK$3=TODAY()</formula>
    </cfRule>
  </conditionalFormatting>
  <conditionalFormatting sqref="CL3:CL13">
    <cfRule type="expression" priority="90" dxfId="1">
      <formula>CL$3=TODAY()</formula>
    </cfRule>
  </conditionalFormatting>
  <conditionalFormatting sqref="CM3:CM13">
    <cfRule type="expression" priority="91" dxfId="1">
      <formula>CM$3=TODAY()</formula>
    </cfRule>
  </conditionalFormatting>
  <conditionalFormatting sqref="CN3:CN13">
    <cfRule type="expression" priority="92" dxfId="1">
      <formula>CN$3=TODAY()</formula>
    </cfRule>
  </conditionalFormatting>
  <conditionalFormatting sqref="CO3:CO13">
    <cfRule type="expression" priority="93" dxfId="1">
      <formula>CO$3=TODAY()</formula>
    </cfRule>
  </conditionalFormatting>
  <conditionalFormatting sqref="CP3:CP13">
    <cfRule type="expression" priority="94" dxfId="1">
      <formula>CP$3=TODAY()</formula>
    </cfRule>
  </conditionalFormatting>
  <conditionalFormatting sqref="CQ3:CQ13">
    <cfRule type="expression" priority="95" dxfId="1">
      <formula>CQ$3=TODAY()</formula>
    </cfRule>
  </conditionalFormatting>
  <conditionalFormatting sqref="CR3:CR13">
    <cfRule type="expression" priority="96" dxfId="1">
      <formula>CR$3=TODAY()</formula>
    </cfRule>
  </conditionalFormatting>
  <conditionalFormatting sqref="CS3:CS13">
    <cfRule type="expression" priority="97" dxfId="1">
      <formula>CS$3=TODAY()</formula>
    </cfRule>
  </conditionalFormatting>
  <conditionalFormatting sqref="CT3:CT13">
    <cfRule type="expression" priority="98" dxfId="1">
      <formula>CT$3=TODAY()</formula>
    </cfRule>
  </conditionalFormatting>
  <conditionalFormatting sqref="CU3:CU13">
    <cfRule type="expression" priority="99" dxfId="1">
      <formula>CU$3=TODAY()</formula>
    </cfRule>
  </conditionalFormatting>
  <conditionalFormatting sqref="CV3:CV13">
    <cfRule type="expression" priority="100" dxfId="1">
      <formula>CV$3=TODAY()</formula>
    </cfRule>
  </conditionalFormatting>
  <dataValidations count="1">
    <dataValidation sqref="B4:CV13" showDropDown="0" showInputMessage="0" showErrorMessage="0" allowBlank="0" errorTitle="Invalid entry" error="Choose TRUE or FALSE." promptTitle="Daily tracker" prompt="TRUE = completed, FALSE = not completed" type="list">
      <formula1>"TRUE,FALSE"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zoomScale="9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3" customWidth="1" min="6" max="6"/>
    <col width="16" customWidth="1" min="7" max="7"/>
    <col width="14" customWidth="1" min="8" max="8"/>
  </cols>
  <sheetData>
    <row r="1">
      <c r="A1" s="8" t="inlineStr">
        <is>
          <t>90-DAY DASHBOARD</t>
        </is>
      </c>
    </row>
    <row r="3">
      <c r="A3" s="9" t="inlineStr">
        <is>
          <t>Overall completion</t>
        </is>
      </c>
      <c r="B3" s="10">
        <f>COUNTIF(TRACKER!B4:CV13,TRUE)/COUNTA(TRACKER!B4:CV13)</f>
        <v/>
      </c>
    </row>
    <row r="5">
      <c r="A5" s="11" t="inlineStr">
        <is>
          <t>Activity</t>
        </is>
      </c>
      <c r="B5" s="11" t="inlineStr">
        <is>
          <t>Completed</t>
        </is>
      </c>
      <c r="C5" s="11" t="inlineStr">
        <is>
          <t>Planned days</t>
        </is>
      </c>
      <c r="D5" s="11" t="inlineStr">
        <is>
          <t>Progress</t>
        </is>
      </c>
      <c r="E5" s="11" t="inlineStr">
        <is>
          <t>Target / week</t>
        </is>
      </c>
      <c r="F5" s="11" t="n"/>
      <c r="G5" s="11" t="inlineStr">
        <is>
          <t>Category</t>
        </is>
      </c>
      <c r="H5" s="11" t="inlineStr">
        <is>
          <t>Progress</t>
        </is>
      </c>
    </row>
    <row r="6">
      <c r="A6" s="12" t="inlineStr">
        <is>
          <t>Listening</t>
        </is>
      </c>
      <c r="B6" s="12">
        <f>COUNTIF(TRACKER!B4:CV4,TRUE)</f>
        <v/>
      </c>
      <c r="C6" s="12" t="n">
        <v>99</v>
      </c>
      <c r="D6" s="13">
        <f>IF(C6=0,0,B6/C6)</f>
        <v/>
      </c>
      <c r="E6" s="12" t="n">
        <v>6</v>
      </c>
      <c r="G6" s="12" t="inlineStr">
        <is>
          <t>IELTS</t>
        </is>
      </c>
      <c r="H6" s="13">
        <f>AVERAGE(D6,D7,D8,D9)</f>
        <v/>
      </c>
    </row>
    <row r="7">
      <c r="A7" s="12" t="inlineStr">
        <is>
          <t>Reading</t>
        </is>
      </c>
      <c r="B7" s="12">
        <f>COUNTIF(TRACKER!B5:CV5,TRUE)</f>
        <v/>
      </c>
      <c r="C7" s="12" t="n">
        <v>99</v>
      </c>
      <c r="D7" s="13">
        <f>IF(C7=0,0,B7/C7)</f>
        <v/>
      </c>
      <c r="E7" s="12" t="n">
        <v>5</v>
      </c>
      <c r="G7" s="12" t="inlineStr">
        <is>
          <t>SAT</t>
        </is>
      </c>
      <c r="H7" s="13">
        <f>AVERAGE(D10,D11)</f>
        <v/>
      </c>
    </row>
    <row r="8">
      <c r="A8" s="12" t="inlineStr">
        <is>
          <t>Writing</t>
        </is>
      </c>
      <c r="B8" s="12">
        <f>COUNTIF(TRACKER!B6:CV6,TRUE)</f>
        <v/>
      </c>
      <c r="C8" s="12" t="n">
        <v>99</v>
      </c>
      <c r="D8" s="13">
        <f>IF(C8=0,0,B8/C8)</f>
        <v/>
      </c>
      <c r="E8" s="12" t="n">
        <v>4</v>
      </c>
      <c r="G8" s="12" t="inlineStr">
        <is>
          <t>Career</t>
        </is>
      </c>
      <c r="H8" s="13">
        <f>AVERAGE(D12)</f>
        <v/>
      </c>
    </row>
    <row r="9">
      <c r="A9" s="12" t="inlineStr">
        <is>
          <t>Speaking</t>
        </is>
      </c>
      <c r="B9" s="12">
        <f>COUNTIF(TRACKER!B7:CV7,TRUE)</f>
        <v/>
      </c>
      <c r="C9" s="12" t="n">
        <v>99</v>
      </c>
      <c r="D9" s="13">
        <f>IF(C9=0,0,B9/C9)</f>
        <v/>
      </c>
      <c r="E9" s="12" t="n">
        <v>4</v>
      </c>
      <c r="G9" s="12" t="inlineStr">
        <is>
          <t>Health</t>
        </is>
      </c>
      <c r="H9" s="13">
        <f>AVERAGE(D13)</f>
        <v/>
      </c>
    </row>
    <row r="10">
      <c r="A10" s="12" t="inlineStr">
        <is>
          <t>SAT Math</t>
        </is>
      </c>
      <c r="B10" s="12">
        <f>COUNTIF(TRACKER!B8:CV8,TRUE)</f>
        <v/>
      </c>
      <c r="C10" s="12" t="n">
        <v>99</v>
      </c>
      <c r="D10" s="13">
        <f>IF(C10=0,0,B10/C10)</f>
        <v/>
      </c>
      <c r="E10" s="12" t="n">
        <v>6</v>
      </c>
      <c r="G10" s="12" t="inlineStr">
        <is>
          <t>Personal</t>
        </is>
      </c>
      <c r="H10" s="13">
        <f>AVERAGE(D14,D15)</f>
        <v/>
      </c>
    </row>
    <row r="11">
      <c r="A11" s="12" t="inlineStr">
        <is>
          <t>SAT R&amp;W</t>
        </is>
      </c>
      <c r="B11" s="12">
        <f>COUNTIF(TRACKER!B9:CV9,TRUE)</f>
        <v/>
      </c>
      <c r="C11" s="12" t="n">
        <v>99</v>
      </c>
      <c r="D11" s="13">
        <f>IF(C11=0,0,B11/C11)</f>
        <v/>
      </c>
      <c r="E11" s="12" t="n">
        <v>5</v>
      </c>
    </row>
    <row r="12">
      <c r="A12" s="12" t="inlineStr">
        <is>
          <t>IT</t>
        </is>
      </c>
      <c r="B12" s="12">
        <f>COUNTIF(TRACKER!B10:CV10,TRUE)</f>
        <v/>
      </c>
      <c r="C12" s="12" t="n">
        <v>99</v>
      </c>
      <c r="D12" s="13">
        <f>IF(C12=0,0,B12/C12)</f>
        <v/>
      </c>
      <c r="E12" s="12" t="n">
        <v>6</v>
      </c>
    </row>
    <row r="13">
      <c r="A13" s="12" t="inlineStr">
        <is>
          <t>SPORT</t>
        </is>
      </c>
      <c r="B13" s="12">
        <f>COUNTIF(TRACKER!B11:CV11,TRUE)</f>
        <v/>
      </c>
      <c r="C13" s="12" t="n">
        <v>99</v>
      </c>
      <c r="D13" s="13">
        <f>IF(C13=0,0,B13/C13)</f>
        <v/>
      </c>
      <c r="E13" s="12" t="n">
        <v>5</v>
      </c>
    </row>
    <row r="14">
      <c r="A14" s="12" t="inlineStr">
        <is>
          <t>Religion</t>
        </is>
      </c>
      <c r="B14" s="12">
        <f>COUNTIF(TRACKER!B12:CV12,TRUE)</f>
        <v/>
      </c>
      <c r="C14" s="12" t="n">
        <v>99</v>
      </c>
      <c r="D14" s="13">
        <f>IF(C14=0,0,B14/C14)</f>
        <v/>
      </c>
      <c r="E14" s="12" t="n">
        <v>7</v>
      </c>
    </row>
    <row r="15">
      <c r="A15" s="12" t="inlineStr">
        <is>
          <t>SKINCARE</t>
        </is>
      </c>
      <c r="B15" s="12">
        <f>COUNTIF(TRACKER!B13:CV13,TRUE)</f>
        <v/>
      </c>
      <c r="C15" s="12" t="n">
        <v>99</v>
      </c>
      <c r="D15" s="13">
        <f>IF(C15=0,0,B15/C15)</f>
        <v/>
      </c>
      <c r="E15" s="12" t="n">
        <v>7</v>
      </c>
    </row>
    <row r="18">
      <c r="A18" s="14" t="inlineStr">
        <is>
          <t>SYSTEM</t>
        </is>
      </c>
    </row>
    <row r="19">
      <c r="A19" t="inlineStr">
        <is>
          <t>Start</t>
        </is>
      </c>
      <c r="B19" s="15" t="n">
        <v>46259</v>
      </c>
    </row>
    <row r="20">
      <c r="A20" t="inlineStr">
        <is>
          <t>End</t>
        </is>
      </c>
      <c r="B20" s="15" t="n">
        <v>46357</v>
      </c>
    </row>
    <row r="21">
      <c r="A21" t="inlineStr">
        <is>
          <t>Days</t>
        </is>
      </c>
      <c r="B21" t="n">
        <v>99</v>
      </c>
    </row>
    <row r="22">
      <c r="A22" t="inlineStr">
        <is>
          <t>Days remaining</t>
        </is>
      </c>
      <c r="B22">
        <f>MAX(0,DATE(2026,12,1)-TODAY())</f>
        <v/>
      </c>
    </row>
  </sheetData>
  <mergeCells count="2">
    <mergeCell ref="A18:D18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zoomScale="100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28" customWidth="1" min="4" max="4"/>
  </cols>
  <sheetData>
    <row r="1">
      <c r="A1" s="1" t="inlineStr">
        <is>
          <t>90-DAY SYSTEM SETTINGS</t>
        </is>
      </c>
    </row>
    <row r="3">
      <c r="A3" t="inlineStr">
        <is>
          <t>Start date</t>
        </is>
      </c>
      <c r="B3" s="15" t="n">
        <v>46259</v>
      </c>
    </row>
    <row r="4">
      <c r="A4" t="inlineStr">
        <is>
          <t>End date</t>
        </is>
      </c>
      <c r="B4" s="15" t="n">
        <v>46357</v>
      </c>
    </row>
    <row r="6">
      <c r="A6" s="16" t="inlineStr">
        <is>
          <t>Activity</t>
        </is>
      </c>
      <c r="B6" s="16" t="inlineStr">
        <is>
          <t>Category</t>
        </is>
      </c>
      <c r="C6" s="16" t="inlineStr">
        <is>
          <t>Target days / week</t>
        </is>
      </c>
      <c r="D6" s="16" t="inlineStr">
        <is>
          <t>Purpose</t>
        </is>
      </c>
    </row>
    <row r="7">
      <c r="A7" s="12" t="inlineStr">
        <is>
          <t>Listening</t>
        </is>
      </c>
      <c r="B7" s="12" t="inlineStr">
        <is>
          <t>IELTS</t>
        </is>
      </c>
      <c r="C7" s="12" t="n">
        <v>6</v>
      </c>
      <c r="D7" s="12" t="inlineStr">
        <is>
          <t>English score</t>
        </is>
      </c>
    </row>
    <row r="8">
      <c r="A8" s="12" t="inlineStr">
        <is>
          <t>Reading</t>
        </is>
      </c>
      <c r="B8" s="12" t="inlineStr">
        <is>
          <t>IELTS</t>
        </is>
      </c>
      <c r="C8" s="12" t="n">
        <v>5</v>
      </c>
      <c r="D8" s="12" t="inlineStr">
        <is>
          <t>English score</t>
        </is>
      </c>
    </row>
    <row r="9">
      <c r="A9" s="12" t="inlineStr">
        <is>
          <t>Writing</t>
        </is>
      </c>
      <c r="B9" s="12" t="inlineStr">
        <is>
          <t>IELTS</t>
        </is>
      </c>
      <c r="C9" s="12" t="n">
        <v>4</v>
      </c>
      <c r="D9" s="12" t="inlineStr">
        <is>
          <t>English score</t>
        </is>
      </c>
    </row>
    <row r="10">
      <c r="A10" s="12" t="inlineStr">
        <is>
          <t>Speaking</t>
        </is>
      </c>
      <c r="B10" s="12" t="inlineStr">
        <is>
          <t>IELTS</t>
        </is>
      </c>
      <c r="C10" s="12" t="n">
        <v>4</v>
      </c>
      <c r="D10" s="12" t="inlineStr">
        <is>
          <t>English score</t>
        </is>
      </c>
    </row>
    <row r="11">
      <c r="A11" s="12" t="inlineStr">
        <is>
          <t>SAT Math</t>
        </is>
      </c>
      <c r="B11" s="12" t="inlineStr">
        <is>
          <t>SAT</t>
        </is>
      </c>
      <c r="C11" s="12" t="n">
        <v>6</v>
      </c>
      <c r="D11" s="12" t="inlineStr">
        <is>
          <t>University admission</t>
        </is>
      </c>
    </row>
    <row r="12">
      <c r="A12" s="12" t="inlineStr">
        <is>
          <t>SAT R&amp;W</t>
        </is>
      </c>
      <c r="B12" s="12" t="inlineStr">
        <is>
          <t>SAT</t>
        </is>
      </c>
      <c r="C12" s="12" t="n">
        <v>5</v>
      </c>
      <c r="D12" s="12" t="inlineStr">
        <is>
          <t>University admission</t>
        </is>
      </c>
    </row>
    <row r="13">
      <c r="A13" s="12" t="inlineStr">
        <is>
          <t>IT</t>
        </is>
      </c>
      <c r="B13" s="12" t="inlineStr">
        <is>
          <t>Career</t>
        </is>
      </c>
      <c r="C13" s="12" t="n">
        <v>6</v>
      </c>
      <c r="D13" s="12" t="inlineStr">
        <is>
          <t>Programming / startup</t>
        </is>
      </c>
    </row>
    <row r="14">
      <c r="A14" s="12" t="inlineStr">
        <is>
          <t>SPORT</t>
        </is>
      </c>
      <c r="B14" s="12" t="inlineStr">
        <is>
          <t>Health</t>
        </is>
      </c>
      <c r="C14" s="12" t="n">
        <v>5</v>
      </c>
      <c r="D14" s="12" t="inlineStr">
        <is>
          <t>Physical energy</t>
        </is>
      </c>
    </row>
    <row r="15">
      <c r="A15" s="12" t="inlineStr">
        <is>
          <t>Religion</t>
        </is>
      </c>
      <c r="B15" s="12" t="inlineStr">
        <is>
          <t>Personal</t>
        </is>
      </c>
      <c r="C15" s="12" t="n">
        <v>7</v>
      </c>
      <c r="D15" s="12" t="inlineStr">
        <is>
          <t>Personal discipline</t>
        </is>
      </c>
    </row>
    <row r="16">
      <c r="A16" s="12" t="inlineStr">
        <is>
          <t>SKINCARE</t>
        </is>
      </c>
      <c r="B16" s="12" t="inlineStr">
        <is>
          <t>Personal</t>
        </is>
      </c>
      <c r="C16" s="12" t="n">
        <v>7</v>
      </c>
      <c r="D16" s="12" t="inlineStr">
        <is>
          <t>Personal discipline</t>
        </is>
      </c>
    </row>
    <row r="19">
      <c r="A19" s="17" t="inlineStr">
        <is>
          <t>Recommended rule</t>
        </is>
      </c>
    </row>
    <row r="20">
      <c r="A20" t="inlineStr">
        <is>
          <t>Do not chase 100% every day. Chase consistency.</t>
        </is>
      </c>
    </row>
    <row r="21">
      <c r="A21" t="inlineStr">
        <is>
          <t>A missed day is a data point, not a reason to quit.</t>
        </is>
      </c>
    </row>
    <row r="24">
      <c r="A24" s="14" t="inlineStr">
        <is>
          <t>GOOGLE SHEETS IMPORT</t>
        </is>
      </c>
    </row>
    <row r="25">
      <c r="A25" t="inlineStr">
        <is>
          <t>1) Upload this XLSX to Google Drive and open with Google Sheets.</t>
        </is>
      </c>
    </row>
    <row r="26">
      <c r="A26" t="inlineStr">
        <is>
          <t>2) In TRACKER select B4:CV13</t>
        </is>
      </c>
    </row>
    <row r="27">
      <c r="A27" t="inlineStr">
        <is>
          <t>3) Insert → Checkbox. TRUE/FALSE values will become checked/unchecked boxes.</t>
        </is>
      </c>
    </row>
    <row r="28">
      <c r="A28" t="inlineStr">
        <is>
          <t>4) Use DASHBOARD for automatic progress tracking.</t>
        </is>
      </c>
    </row>
  </sheetData>
  <mergeCells count="6">
    <mergeCell ref="A1:D1"/>
    <mergeCell ref="A27:D27"/>
    <mergeCell ref="A26:D26"/>
    <mergeCell ref="A25:D25"/>
    <mergeCell ref="A24:D24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2026-08-24T23:23:26Z</dcterms:created>
  <dcterms:modified xmlns:dcterms="http://purl.org/dc/terms/" xmlns:xsi="http://www.w3.org/2001/XMLSchema-instance" xsi:type="dcterms:W3CDTF">2026-08-24T23:23:26Z</dcterms:modified>
</cp:coreProperties>
</file>