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<sst xmlns="http://schemas.openxmlformats.org/spreadsheetml/2006/main" count="525" uniqueCount="302">
  <si>
    <t>nome</t>
  </si>
  <si>
    <t>endereco</t>
  </si>
  <si>
    <t>LAT</t>
  </si>
  <si>
    <t>LONG</t>
  </si>
  <si>
    <t>estado</t>
  </si>
  <si>
    <t>cidade</t>
  </si>
  <si>
    <t>email</t>
  </si>
  <si>
    <t>pagina</t>
  </si>
  <si>
    <t>facebook</t>
  </si>
  <si>
    <t>twitter</t>
  </si>
  <si>
    <t>instagram</t>
  </si>
  <si>
    <t>outra</t>
  </si>
  <si>
    <t>ano</t>
  </si>
  <si>
    <t>tag</t>
  </si>
  <si>
    <t>tag2</t>
  </si>
  <si>
    <t>descricao</t>
  </si>
  <si>
    <t>ANF - Agência de Noticías das Favelas</t>
  </si>
  <si>
    <t>Rua Senador Dantas, 71/1101</t>
  </si>
  <si>
    <t>RJ</t>
  </si>
  <si>
    <t>Rio de Janeiro</t>
  </si>
  <si>
    <t>contato@anf.org.br</t>
  </si>
  <si>
    <t>http://www.anf.org.br</t>
  </si>
  <si>
    <t>https://www.facebook.com/agenciadenoticiasdasfavelas</t>
  </si>
  <si>
    <t>N/R</t>
  </si>
  <si>
    <t>Notícias locais</t>
  </si>
  <si>
    <t>Juventude, Educação, Segurança, Cultura e entretenimento</t>
  </si>
  <si>
    <t xml:space="preserve">Temos o objetivo de democratizar a informação das favelas, principalmente, a partir dos próprios moradores, com objetivo de empoderá-los. </t>
  </si>
  <si>
    <t>Cascadura - Caminhos do Subúrbio</t>
  </si>
  <si>
    <t>Cascadura</t>
  </si>
  <si>
    <t>caminhosdecascadura@gmail.com</t>
  </si>
  <si>
    <t>https://www.facebook.com/CascaduraCaminhosDoSuburbio/</t>
  </si>
  <si>
    <t>https://twitter.com/Cascadura_</t>
  </si>
  <si>
    <t>https://www.youtube.com/user/caminhosdecascadura</t>
  </si>
  <si>
    <t>Outro</t>
  </si>
  <si>
    <t>CDD a Notícia por quem VIVE</t>
  </si>
  <si>
    <t>Travessa Mesopotamia. Cidade de Deus</t>
  </si>
  <si>
    <t>valcdd@hotmail.com</t>
  </si>
  <si>
    <t>http://www.cidadededeus.org.br/jornal-anpqv/quem-somos</t>
  </si>
  <si>
    <t>https://www.facebook.com/JornalANoticiaPorQuemVive/</t>
  </si>
  <si>
    <t>É um veículo que conta a história da comunidade e de seus moradores. Mostra os talentos do local e temas de desenvolvimento da comunidade.</t>
  </si>
  <si>
    <t>CDD Acontece</t>
  </si>
  <si>
    <t>Praça da Bíblia,  72 bl1 apto 201 Cidade de Deus</t>
  </si>
  <si>
    <t>cddacontece@gmail.com</t>
  </si>
  <si>
    <t>www.cddacontece.com.br</t>
  </si>
  <si>
    <t>https://www.facebook.com/cddacontece/?fref=ts</t>
  </si>
  <si>
    <t>https://twitter.com/cddacontece</t>
  </si>
  <si>
    <t>https://www.instagram.com/cddacontece/?hl=pt</t>
  </si>
  <si>
    <t>Juventude, Educação, Saúde</t>
  </si>
  <si>
    <t>A idéia é fazer com que o morador exerça a cidadania, saiba dos seus direitos e deveres e aproveite as coisas boas da própria comunidade.</t>
  </si>
  <si>
    <t>Cidadania em Ação</t>
  </si>
  <si>
    <t>Av. Barão de Tefé, 75 - Saúde</t>
  </si>
  <si>
    <t>norton@acaodacidadania.org.br</t>
  </si>
  <si>
    <t>www.acaodacidadania.com.br</t>
  </si>
  <si>
    <t>fb.com/acaodacidadania</t>
  </si>
  <si>
    <t>Juventude</t>
  </si>
  <si>
    <t>Gênero, Educação, Política, Cultura e entretenimento</t>
  </si>
  <si>
    <t>O Cidadania em Ação é um jornal impresso com 2.000 exemplares produzido pela Ação da Cidadania. Além de notícias da instituição, conta com colunistas convidados que escrevem sobre temas diversos.</t>
  </si>
  <si>
    <t>Coletivo Papo Reto</t>
  </si>
  <si>
    <t>Complexo do Alemão</t>
  </si>
  <si>
    <t>coletivopprt@gmail.com</t>
  </si>
  <si>
    <t>https://100ko.wordpress.com/</t>
  </si>
  <si>
    <t>https://www.facebook.com/ColetivoPapoReto/?fref=ts</t>
  </si>
  <si>
    <t>https://twitter.com/CPapo_Reto</t>
  </si>
  <si>
    <t>https://www.instagram.com/cpapo_reto/</t>
  </si>
  <si>
    <t>Juventude, Segurança, Cultura e entretenimento, Direitos Humanos</t>
  </si>
  <si>
    <t>Papo Reto é um coletivo de comunicação que usa o audiovisual e as redes sociais como ferramentas de luta pela garantia de direitos na favela</t>
  </si>
  <si>
    <t>data_labe</t>
  </si>
  <si>
    <t>Rua Bittencourt Sampaio, 169 - Maré</t>
  </si>
  <si>
    <t xml:space="preserve">Rio de Janeiro </t>
  </si>
  <si>
    <t>datalabeorg@gmail.com</t>
  </si>
  <si>
    <t>datalabe.org</t>
  </si>
  <si>
    <t>https://www.facebook.com/datalabe/</t>
  </si>
  <si>
    <t>twitter.com/data_labe</t>
  </si>
  <si>
    <t>medium.com/data-labe</t>
  </si>
  <si>
    <t>Comunicação e tecnologia</t>
  </si>
  <si>
    <t>Gênero, Questão racial, Juventude, Mobilidade urbana e acessibilidade</t>
  </si>
  <si>
    <t>Um laboratório permanente de dados na favela.</t>
  </si>
  <si>
    <t>Fala Roça</t>
  </si>
  <si>
    <t>Rocinha</t>
  </si>
  <si>
    <t>michel@falaroca.com</t>
  </si>
  <si>
    <t>falaroca.com</t>
  </si>
  <si>
    <t xml:space="preserve">facebook.com/falaroca </t>
  </si>
  <si>
    <t>twitter.com/fala_roca</t>
  </si>
  <si>
    <t>instagram.com/jornalfalaroca</t>
  </si>
  <si>
    <t>Cultura e entretenimento</t>
  </si>
  <si>
    <t>Notícias locais, Juventude, Educação, Saúde</t>
  </si>
  <si>
    <t>Fala Roça é um jornal impresso dedicado a cultura nordestina e produzido por jovens moradores. Aborda também problemas sociais, educação etc</t>
  </si>
  <si>
    <t>Foco Inverso</t>
  </si>
  <si>
    <t>Baixada Fluminense e Complexo do Alemão</t>
  </si>
  <si>
    <t>Belford Roxo</t>
  </si>
  <si>
    <t>luligomees@gmail.com</t>
  </si>
  <si>
    <t>https://www.facebook.com/focoinversooficial/?fref=ts</t>
  </si>
  <si>
    <t>https://www.instagram.com/malumattos21/</t>
  </si>
  <si>
    <t>http://r3-1nventar.tumblr.com/</t>
  </si>
  <si>
    <t>Gênero</t>
  </si>
  <si>
    <t>Questão racial, Juventude, Política, Cultura e entretenimento</t>
  </si>
  <si>
    <t>O foco inverso é uma página de movimentos sociais onde são criadas discussões, debates e a explicação de diversos temas abordados atualmente</t>
  </si>
  <si>
    <t>Jacarepaguá Online</t>
  </si>
  <si>
    <t>Jacarepaguá</t>
  </si>
  <si>
    <t>jpaonline.adm@gmail.com</t>
  </si>
  <si>
    <t>http://jacarepaguaonline.blogspot.com</t>
  </si>
  <si>
    <t>www.facebook.com/jacarepaguaonline</t>
  </si>
  <si>
    <t>https://twitter.com/jpa_online</t>
  </si>
  <si>
    <t>www.instagram.com/jacarepaguaonline</t>
  </si>
  <si>
    <t>www.youtube.com/jacarepaguaonlineoficial</t>
  </si>
  <si>
    <t>Política, Segurança, Mobilidade urbana e acessibilidade, Economia e negócios</t>
  </si>
  <si>
    <t>Boletim de informações atualizadas de todos os bairros de Jacarepaguá.</t>
  </si>
  <si>
    <t>Jornal Liberdade de Expressão</t>
  </si>
  <si>
    <t>Rua Pintor Marques Junior, 248, apto 301</t>
  </si>
  <si>
    <t>liberexpressao@yahoo.com.br</t>
  </si>
  <si>
    <t>https://www.facebook.com/jornalliberdadedeexpressao</t>
  </si>
  <si>
    <t>Política</t>
  </si>
  <si>
    <t>Economia e negócios, Saúde, Política</t>
  </si>
  <si>
    <t>Jornal Maré de Notícias</t>
  </si>
  <si>
    <t>Rua Sargento Silva Nunes, 1.012 Nova Holanda - Maré - CEP 21044-242</t>
  </si>
  <si>
    <t>comunicacao@redesdamare.org.br</t>
  </si>
  <si>
    <t>www.redesdamare.org.br</t>
  </si>
  <si>
    <t>https://www.facebook.com/redesdamare/?fref=ts</t>
  </si>
  <si>
    <t>Educação, Meio ambiente, Cultura e entretenimento, Política</t>
  </si>
  <si>
    <t>O jornal Maré de Notícias nasceu para dar voz a favela e tem por objetivo mostrar o olhar do morador perante cada acontecimento.</t>
  </si>
  <si>
    <t>Jornal O Cidadão</t>
  </si>
  <si>
    <t>Praça dos Caetés, 7 - Morro do Timbau, Complexo da Maré.</t>
  </si>
  <si>
    <t>ocidadaodamare@gmail.com</t>
  </si>
  <si>
    <t>www.jornalocidadao.net</t>
  </si>
  <si>
    <t>https://www.facebook.com/jornalocidadao.comcom/</t>
  </si>
  <si>
    <t>https://twitter.com/JORNALDAMARE</t>
  </si>
  <si>
    <t>https://issuu.com/cidadaodamare2013</t>
  </si>
  <si>
    <t>Notícias locais, Juventude, Cultura e entretenimento, Mobilidade urbana e acessibilidade</t>
  </si>
  <si>
    <t>O Jornal O Cidadão é um projeto da ONG CEASM criado em 1999, como um instrumento de comunicação comunitária para todas as 16 favelas que formam o Conjunto de Favelas da Maré. Uma das suas principais atuações é no fortalecimento da identidade local. O Cidadão também promove debates e o Curso de Comunicação Comunitária, que em 2016 teve sua 4° edição.</t>
  </si>
  <si>
    <t>Jornal Pauta Popular</t>
  </si>
  <si>
    <t>Bonsucesso, Ramos, Olaria e Penha</t>
  </si>
  <si>
    <t>contatopatrick@gmail.com</t>
  </si>
  <si>
    <t>www.pautapopular.com</t>
  </si>
  <si>
    <t>https://www.facebook.com/pautadebonsucesso/</t>
  </si>
  <si>
    <t>Segurança</t>
  </si>
  <si>
    <t>Notícias locais, Política, Cultura e entretenimento</t>
  </si>
  <si>
    <t>Um jornal com notícias locais.</t>
  </si>
  <si>
    <t>Jornal Voz da Comunidade</t>
  </si>
  <si>
    <t>Rua Engenheiro Manoel Segurado, 121, 1º e 2º andar</t>
  </si>
  <si>
    <t>jornalismo@vozdascomunidades.com.br</t>
  </si>
  <si>
    <t>http://www.vozdascomunidades.com.br/</t>
  </si>
  <si>
    <t>https://www.facebook.com/vozdascomunidades/?ref=aymt_homepage_panel</t>
  </si>
  <si>
    <t>Notícias locais, Educação, Cultura e entretenimento, Mobilidade urbana e acessibilidade</t>
  </si>
  <si>
    <t>O jornal Voz da Comunidade nasceu falando sobre os problemas sociais do Complexo do Alemão para ajudar aos moradores a solucioná-los.</t>
  </si>
  <si>
    <t>Maré Vive</t>
  </si>
  <si>
    <t>Vila dos Pinheiros - Maré</t>
  </si>
  <si>
    <t>canalmarevive@gmail.com</t>
  </si>
  <si>
    <t>www.facebook.com/Marevive</t>
  </si>
  <si>
    <t>Juventude, Política, Segurança, Cultura e entretenimento</t>
  </si>
  <si>
    <t>Surge na ocupação do Exército na Maré e se transforma em um observatório dessa. Hoje é fórum para discussões e divulgação de questões locais</t>
  </si>
  <si>
    <t>No olho do Jacaré</t>
  </si>
  <si>
    <t>Favela do Jacarezinho</t>
  </si>
  <si>
    <t>fdsp.30@gmail.com</t>
  </si>
  <si>
    <t>https://www.facebook.com/noolhodojacare/</t>
  </si>
  <si>
    <t>Juventude, Saúde, Segurança, Mobilidade urbana e acessibilidade</t>
  </si>
  <si>
    <t>A nossa missão é levar informação, auto estima, coragem e acima de tudo conhecimento local e empoderamento social.</t>
  </si>
  <si>
    <t>Notícias &amp; Análises - Observatório de Favelas</t>
  </si>
  <si>
    <t>Rua Teixeira Ribeiro, 535 - Nova Holanda, Maré</t>
  </si>
  <si>
    <t>comunicacao@observatoriodefavelas.org.br</t>
  </si>
  <si>
    <t>http://observatoriodefavelas.org.br/</t>
  </si>
  <si>
    <t>https://www.facebook.com/Observatoriodefavelas/?fref=ts</t>
  </si>
  <si>
    <t>Gênero, Questão racial, Juventude, Segurança</t>
  </si>
  <si>
    <t>O Notícias &amp; Análises difunde conteúdos de indivíduos e grupos que desafiam os estereótipos predominantes sobre as favelas e moradores.</t>
  </si>
  <si>
    <t>Novo Bairro da Prata</t>
  </si>
  <si>
    <t>Rua Santo Antônio,119 - Prata / Nova Iguaçu</t>
  </si>
  <si>
    <t>jaymejrsoares@gmail.com</t>
  </si>
  <si>
    <t>http://novobairrodaprata.blogspot.com</t>
  </si>
  <si>
    <t>Juventude, Educação, Política, Segurança</t>
  </si>
  <si>
    <t>Tem objetivo de dar voz aos moradores do bairro da Prata e região. Aproximar o cidadão do poder público buscando ações que atendam ao bairro</t>
  </si>
  <si>
    <t>O Morador é o Centro</t>
  </si>
  <si>
    <t>moradordocentro@gmail.com</t>
  </si>
  <si>
    <t>https://www.facebook.com/OMoradorEOCentro/?fref=ts</t>
  </si>
  <si>
    <t>Rádio Japeri (Web Rádio)</t>
  </si>
  <si>
    <t>Rua Albino Bruneto Lote 26 Qd B Cs 02 - Centro De Eng Pedreira Japeri -Rj</t>
  </si>
  <si>
    <t>Japeri</t>
  </si>
  <si>
    <t>ciaservicos@gmail.com</t>
  </si>
  <si>
    <t>www.radiojaperi.com</t>
  </si>
  <si>
    <t>https://www.facebook.com/japeriradio/</t>
  </si>
  <si>
    <t>Radio Japeri, funciona 24 horas por dia tocando música , trazendo noticias de Esportes e fazendo entrevistas com personalidades locais.</t>
  </si>
  <si>
    <t>Rádio Maré</t>
  </si>
  <si>
    <t>Travessa Capivari, 02</t>
  </si>
  <si>
    <t>radio_mare@outlook.com</t>
  </si>
  <si>
    <t>www.mare.fm.br</t>
  </si>
  <si>
    <t>https://www.facebook.com/radiomarefm/</t>
  </si>
  <si>
    <t>Notícias locais, Gênero, Educação, Cultura e entretenimento</t>
  </si>
  <si>
    <t>A Rádio Maré busca do próprio povo, a sua linguagem simples e popular, direta e marcante.</t>
  </si>
  <si>
    <t>Rádio Novos Rumos</t>
  </si>
  <si>
    <t>Rua Alves, 197 - Centro</t>
  </si>
  <si>
    <t>radionovosrumos@yahoo.com.br</t>
  </si>
  <si>
    <t>http://www.radionovosrumos.com.br/</t>
  </si>
  <si>
    <t>https://www.facebook.com/radionovosrumosfm.com.br/?fref=ts</t>
  </si>
  <si>
    <t>https://twitter.com/novosrumos987fm</t>
  </si>
  <si>
    <t>Rádio Rua</t>
  </si>
  <si>
    <t>Itinerante</t>
  </si>
  <si>
    <t>radioruaproducao@gmail.com</t>
  </si>
  <si>
    <t>radiorua.com.br</t>
  </si>
  <si>
    <t>https://www.facebook.com/aradiorua/?fref=ts</t>
  </si>
  <si>
    <t>https://twitter.com/radiorua</t>
  </si>
  <si>
    <t>Rebaixada</t>
  </si>
  <si>
    <t>R. Gen. Manoel Rabelo, s/n - Vila São Luiz, RJ, 25065-050</t>
  </si>
  <si>
    <t>Caxias</t>
  </si>
  <si>
    <t>rebaixada@rebaixada.org</t>
  </si>
  <si>
    <t>rebaixada.org</t>
  </si>
  <si>
    <t>https://twitter.com/rebaixadaBR</t>
  </si>
  <si>
    <t>https://plus.google.com/+RebaixadaOrg</t>
  </si>
  <si>
    <t>Revista Ponto de Escambo</t>
  </si>
  <si>
    <t>Av. Alberico Diniz 1657</t>
  </si>
  <si>
    <t>culturalescambo@gmail.com</t>
  </si>
  <si>
    <t>https://www.facebook.com/revistapontodee/</t>
  </si>
  <si>
    <t>https://issuu.com/escambocultural</t>
  </si>
  <si>
    <t>Notícias locais, Juventude, Educação, Cultura e entretenimento</t>
  </si>
  <si>
    <t>É um meio de divulgação e valorização do artista que não possui espaço para divulgação e produzir artistas para que possam viver da sua arte</t>
  </si>
  <si>
    <t>Site da Baixada</t>
  </si>
  <si>
    <t>Baixada Fluminense</t>
  </si>
  <si>
    <t>São João de Meriti</t>
  </si>
  <si>
    <t>redacao@sitedabaixada.com.br</t>
  </si>
  <si>
    <t>sitedabaixada.com.br</t>
  </si>
  <si>
    <t>https://www.facebook.com/sitedabaixada/</t>
  </si>
  <si>
    <t>https://twitter.com/sitedabaixada</t>
  </si>
  <si>
    <t>https://www.instagram.com/sitedabaixada/?hl=pt</t>
  </si>
  <si>
    <t>Um portal para quem ama a Baixada Fluminense e deseja se sentir pertencente ao território. Atua produzindo conteúdo para seus leitores.</t>
  </si>
  <si>
    <t>Viva Favela</t>
  </si>
  <si>
    <t xml:space="preserve">Rua do Russel, 76 </t>
  </si>
  <si>
    <t>xicovargas@vivafavela.com.br</t>
  </si>
  <si>
    <t xml:space="preserve">http://vivafavela.com.br/ </t>
  </si>
  <si>
    <t>https://www.facebook.com/VivaFavela/</t>
  </si>
  <si>
    <t>https://www.instagram.com/vivafavela/</t>
  </si>
  <si>
    <t>https://www.youtube.com/channel/UCmuZldRwZA7EH-dTXfRqTaA</t>
  </si>
  <si>
    <t>Viva Rocinha</t>
  </si>
  <si>
    <t>micheleps89@gmail.com</t>
  </si>
  <si>
    <t>www.facebook.com/vivarocinha</t>
  </si>
  <si>
    <t>Notícias locais, Cultura e entretenimento, Mobilidade urbana e acessibilidade</t>
  </si>
  <si>
    <t>O Viva Rocinha fala sobre o cotidiano da nossa favela, pelo lado cultural.</t>
  </si>
  <si>
    <t>Rádio Comunidade FM</t>
  </si>
  <si>
    <t>Galeria Antunes Maciel - R. Félix da Cunha, 614 - Sala 203 - Centro, Pelotas - RS, 96010-000</t>
  </si>
  <si>
    <t>RS</t>
  </si>
  <si>
    <t>Rio Grande do Sul</t>
  </si>
  <si>
    <t>contrapontoradiocom@gmail.com</t>
  </si>
  <si>
    <t>www.radiocom.org.br</t>
  </si>
  <si>
    <t>https://www.facebook.com/radiocompelotas/?fref=ts</t>
  </si>
  <si>
    <t>Questão racial, Política, Cultura e entretenimento</t>
  </si>
  <si>
    <t xml:space="preserve">A Radiocom é construída por pessoas que se dedicam à causa da luta pelo direito de cada um poder expressar-se. </t>
  </si>
  <si>
    <t>Núcleo de Comunicação Comunitária - Verdejar Socioambiental</t>
  </si>
  <si>
    <t>rua Sérgio Silva, 206 - Engenho da Rainha</t>
  </si>
  <si>
    <t>verdeja@gmail.com</t>
  </si>
  <si>
    <t>http://www.verdejar.org/</t>
  </si>
  <si>
    <t>https://www.facebook.com/VerdejarSocioambiental/?fref=ts</t>
  </si>
  <si>
    <t>Meio ambiente</t>
  </si>
  <si>
    <t>Notícias locais, Juventude, Saúde, Cultura e entretenimento</t>
  </si>
  <si>
    <t>O Núcleo de Comunicação Comunitária do Verdejar Socioambiental produz conteúdos e processos de comunicação a partir da Serra da Misericórida</t>
  </si>
  <si>
    <t>Agência Mural de Jornalismo das Periferias</t>
  </si>
  <si>
    <t>Região Metropolitana de São Paulo</t>
  </si>
  <si>
    <t>SP</t>
  </si>
  <si>
    <t>São Paulo</t>
  </si>
  <si>
    <t>contato@agenciamural.org.br</t>
  </si>
  <si>
    <t>agenciamural.com.br</t>
  </si>
  <si>
    <t>facebook.com/agenciamural</t>
  </si>
  <si>
    <t xml:space="preserve">A Agência Mural é uma agência de notícias sobre as periferias da Grande São Paulo.
A nossa missão é mostrar, por meio de reportagens publicadas pela agência ou por outros veículos parceiros, a diversidade cultural, política e econômica das periferias da região metropolitana, reduzindo a falta de noticiário sobre essas áreas e contribuindo assim para a desconstrução de estereótipos.
Somos dezenas de correspondentes locais, todos profissionais da comunicação -- jornalistas, designers, videomakers e fotógrafos -- que moram na região que cobrem. É essa proximidade com o território que faz com que a informação produzida seja mais contextualizada do que por quem não conhece profundamente seu bairro ou sua cidade. </t>
  </si>
  <si>
    <t>Bonsucesso</t>
  </si>
  <si>
    <t>https://pautapopular.com/</t>
  </si>
  <si>
    <t>Do seu bairro, sobre o seu bairro e para o seu bairro.</t>
  </si>
  <si>
    <t>Tv Degase</t>
  </si>
  <si>
    <t>Estrada das Canárias, 569, Galeão, RJ</t>
  </si>
  <si>
    <t>eduardocaon@gmail.com</t>
  </si>
  <si>
    <t>https://www.youtube.com/user/tvnovodegase</t>
  </si>
  <si>
    <t>https://www.facebook.com/tvndrio</t>
  </si>
  <si>
    <t>Questão racial, Educação, Segurança, Cultura e entretenimento</t>
  </si>
  <si>
    <t>A primeira TV do mundo feita pelos ditos "menores infratores" que tem como objetivo quebrar preconceitos e oferecer novas oportunidades.</t>
  </si>
  <si>
    <t xml:space="preserve">O Eco Jornal da Ilha Grande </t>
  </si>
  <si>
    <t xml:space="preserve">Rua Amâncio Felício de Souza, 110 - Vila do Abraão, Ilha Grande, Angra dos Reis </t>
  </si>
  <si>
    <t>Angra dos Reis</t>
  </si>
  <si>
    <t>oecojornal@gmail.com</t>
  </si>
  <si>
    <t>http://oecoilhagrande.com.br/</t>
  </si>
  <si>
    <t>https://www.facebook.com/OecoJornal/</t>
  </si>
  <si>
    <t>Notícias locais, Educação, Meio ambiente, Cultura e entretenimento</t>
  </si>
  <si>
    <t xml:space="preserve">Fundado em maio de 2000, O Eco veicula materiais sobre turismo, meio ambiente e coisas da região. Distribuição gratuita. </t>
  </si>
  <si>
    <t>Amarévê</t>
  </si>
  <si>
    <t>Maré</t>
  </si>
  <si>
    <t>may.donaria@gmail.com</t>
  </si>
  <si>
    <t>https://www.facebook.com/amarevecomplexo/</t>
  </si>
  <si>
    <t>https://twitter.com/AmarevePortal</t>
  </si>
  <si>
    <t>https://www.instagram.com/amareve/</t>
  </si>
  <si>
    <t>Notícias locais, Gênero, Questão racial, Comunicação e tecnologia</t>
  </si>
  <si>
    <t xml:space="preserve">AMaréVê é uma produtora e canal de Comunicação do Parque União que trabalha com informações sobre as pessoas e histórias deste território. </t>
  </si>
  <si>
    <t>Favela em Foco</t>
  </si>
  <si>
    <t>Favelas e territórios populares</t>
  </si>
  <si>
    <t>favelaemfoco@gail.com</t>
  </si>
  <si>
    <t>https://favelaemfoco.wordpress.com/</t>
  </si>
  <si>
    <t>https://www.facebook.com/ColetivoFavelaEmFoco/?fref=ts</t>
  </si>
  <si>
    <t>Coletivo multimídia dedicado à produção documenta de temas que tratem da cultura e arte nas favelas.</t>
  </si>
  <si>
    <t>Japeri News</t>
  </si>
  <si>
    <t xml:space="preserve">Baixada Fluminense </t>
  </si>
  <si>
    <t>japerinews@gmail.com</t>
  </si>
  <si>
    <t>http://facebook.com/japerinews/</t>
  </si>
  <si>
    <t>Educação, Política, Segurança, Cultura e entretenimento</t>
  </si>
  <si>
    <t xml:space="preserve">O Japeri News é uma ferramenta de informação, uma plataforma colaborativa, abordando sobre notícias locais e da Baixada Fluminense. </t>
  </si>
  <si>
    <t>Fala Manguinhos</t>
  </si>
  <si>
    <t>Manguinhos</t>
  </si>
  <si>
    <t>falamanguinhos@gmail.com</t>
  </si>
  <si>
    <t>http://www.facebook.com/falamanguinhos/</t>
  </si>
  <si>
    <t>Notícias locais, Juventude, Segurança, Cultura e entretenimento</t>
  </si>
  <si>
    <t>O jornal Fala Manguinhos é uma mídia independente que atua como uma voz das favelas de Manguinhos, na proposta de debater direitos sociais.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</si>
</sst>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ssuu.com/cidadaodamare2013" TargetMode="External"/><Relationship Id="rId84" Type="http://schemas.openxmlformats.org/officeDocument/2006/relationships/hyperlink" Target="https://www.facebook.com/ColetivoFavelaEmFoco/?fref=ts" TargetMode="External"/><Relationship Id="rId83" Type="http://schemas.openxmlformats.org/officeDocument/2006/relationships/hyperlink" Target="https://twitter.com/AmarevePortal" TargetMode="External"/><Relationship Id="rId42" Type="http://schemas.openxmlformats.org/officeDocument/2006/relationships/hyperlink" Target="https://www.facebook.com/pautadebonsucesso/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://www.pautapopular.com" TargetMode="External"/><Relationship Id="rId85" Type="http://schemas.openxmlformats.org/officeDocument/2006/relationships/hyperlink" Target="http://facebook.com/japerinews/" TargetMode="External"/><Relationship Id="rId44" Type="http://schemas.openxmlformats.org/officeDocument/2006/relationships/hyperlink" Target="https://www.facebook.com/vozdascomunidades/?ref=aymt_homepage_panel" TargetMode="External"/><Relationship Id="rId43" Type="http://schemas.openxmlformats.org/officeDocument/2006/relationships/hyperlink" Target="http://www.vozdascomunidades.com.br/" TargetMode="External"/><Relationship Id="rId46" Type="http://schemas.openxmlformats.org/officeDocument/2006/relationships/hyperlink" Target="https://www.facebook.com/noolhodojacare/" TargetMode="External"/><Relationship Id="rId45" Type="http://schemas.openxmlformats.org/officeDocument/2006/relationships/hyperlink" Target="http://www.facebook.com/Marevive" TargetMode="External"/><Relationship Id="rId80" Type="http://schemas.openxmlformats.org/officeDocument/2006/relationships/hyperlink" Target="http://oecoilhagrande.com.br/" TargetMode="External"/><Relationship Id="rId82" Type="http://schemas.openxmlformats.org/officeDocument/2006/relationships/hyperlink" Target="https://www.facebook.com/amarevecomplexo/" TargetMode="External"/><Relationship Id="rId81" Type="http://schemas.openxmlformats.org/officeDocument/2006/relationships/hyperlink" Target="https://www.facebook.com/OecoJornal/" TargetMode="External"/><Relationship Id="rId1" Type="http://schemas.openxmlformats.org/officeDocument/2006/relationships/hyperlink" Target="http://www.anf.org.br" TargetMode="External"/><Relationship Id="rId2" Type="http://schemas.openxmlformats.org/officeDocument/2006/relationships/hyperlink" Target="https://www.facebook.com/agenciadenoticiasdasfavelas" TargetMode="External"/><Relationship Id="rId3" Type="http://schemas.openxmlformats.org/officeDocument/2006/relationships/hyperlink" Target="https://www.facebook.com/CascaduraCaminhosDoSuburbio/" TargetMode="External"/><Relationship Id="rId4" Type="http://schemas.openxmlformats.org/officeDocument/2006/relationships/hyperlink" Target="https://twitter.com/Cascadura_" TargetMode="External"/><Relationship Id="rId9" Type="http://schemas.openxmlformats.org/officeDocument/2006/relationships/hyperlink" Target="https://www.facebook.com/cddacontece/?fref=ts" TargetMode="External"/><Relationship Id="rId48" Type="http://schemas.openxmlformats.org/officeDocument/2006/relationships/hyperlink" Target="https://www.facebook.com/Observatoriodefavelas/?fref=ts" TargetMode="External"/><Relationship Id="rId47" Type="http://schemas.openxmlformats.org/officeDocument/2006/relationships/hyperlink" Target="http://observatoriodefavelas.org.br/" TargetMode="External"/><Relationship Id="rId49" Type="http://schemas.openxmlformats.org/officeDocument/2006/relationships/hyperlink" Target="http://novobairrodaprata.blogspot.com" TargetMode="External"/><Relationship Id="rId5" Type="http://schemas.openxmlformats.org/officeDocument/2006/relationships/hyperlink" Target="https://www.youtube.com/user/caminhosdecascadura" TargetMode="External"/><Relationship Id="rId6" Type="http://schemas.openxmlformats.org/officeDocument/2006/relationships/hyperlink" Target="http://www.cidadededeus.org.br/jornal-anpqv/quem-somos" TargetMode="External"/><Relationship Id="rId7" Type="http://schemas.openxmlformats.org/officeDocument/2006/relationships/hyperlink" Target="https://www.facebook.com/JornalANoticiaPorQuemVive/" TargetMode="External"/><Relationship Id="rId8" Type="http://schemas.openxmlformats.org/officeDocument/2006/relationships/hyperlink" Target="http://www.cddacontece.com.br" TargetMode="External"/><Relationship Id="rId73" Type="http://schemas.openxmlformats.org/officeDocument/2006/relationships/hyperlink" Target="https://www.youtube.com/channel/UCmuZldRwZA7EH-dTXfRqTaA" TargetMode="External"/><Relationship Id="rId72" Type="http://schemas.openxmlformats.org/officeDocument/2006/relationships/hyperlink" Target="https://www.instagram.com/vivafavela/" TargetMode="External"/><Relationship Id="rId31" Type="http://schemas.openxmlformats.org/officeDocument/2006/relationships/hyperlink" Target="https://twitter.com/jpa_online" TargetMode="External"/><Relationship Id="rId75" Type="http://schemas.openxmlformats.org/officeDocument/2006/relationships/hyperlink" Target="mailto:contato@agenciamural.org.br" TargetMode="External"/><Relationship Id="rId30" Type="http://schemas.openxmlformats.org/officeDocument/2006/relationships/hyperlink" Target="http://www.facebook.com/jacarepaguaonline" TargetMode="External"/><Relationship Id="rId74" Type="http://schemas.openxmlformats.org/officeDocument/2006/relationships/hyperlink" Target="http://www.facebook.com/vivarocinha" TargetMode="External"/><Relationship Id="rId33" Type="http://schemas.openxmlformats.org/officeDocument/2006/relationships/hyperlink" Target="http://www.youtube.com/jacarepaguaonlineoficial" TargetMode="External"/><Relationship Id="rId77" Type="http://schemas.openxmlformats.org/officeDocument/2006/relationships/hyperlink" Target="http://facebook.com/agenciamural" TargetMode="External"/><Relationship Id="rId32" Type="http://schemas.openxmlformats.org/officeDocument/2006/relationships/hyperlink" Target="http://www.instagram.com/jacarepaguaonline" TargetMode="External"/><Relationship Id="rId76" Type="http://schemas.openxmlformats.org/officeDocument/2006/relationships/hyperlink" Target="http://agenciamural.com.br" TargetMode="External"/><Relationship Id="rId35" Type="http://schemas.openxmlformats.org/officeDocument/2006/relationships/hyperlink" Target="http://www.redesdamare.org.br" TargetMode="External"/><Relationship Id="rId79" Type="http://schemas.openxmlformats.org/officeDocument/2006/relationships/hyperlink" Target="https://www.youtube.com/user/tvnovodegase" TargetMode="External"/><Relationship Id="rId34" Type="http://schemas.openxmlformats.org/officeDocument/2006/relationships/hyperlink" Target="https://www.facebook.com/jornalliberdadedeexpressao" TargetMode="External"/><Relationship Id="rId78" Type="http://schemas.openxmlformats.org/officeDocument/2006/relationships/hyperlink" Target="https://pautapopular.com/" TargetMode="External"/><Relationship Id="rId71" Type="http://schemas.openxmlformats.org/officeDocument/2006/relationships/hyperlink" Target="https://www.facebook.com/VivaFavela/" TargetMode="External"/><Relationship Id="rId70" Type="http://schemas.openxmlformats.org/officeDocument/2006/relationships/hyperlink" Target="http://vivafavela.com.br/" TargetMode="External"/><Relationship Id="rId37" Type="http://schemas.openxmlformats.org/officeDocument/2006/relationships/hyperlink" Target="http://www.jornalocidadao.net" TargetMode="External"/><Relationship Id="rId36" Type="http://schemas.openxmlformats.org/officeDocument/2006/relationships/hyperlink" Target="https://www.facebook.com/redesdamare/?fref=ts" TargetMode="External"/><Relationship Id="rId39" Type="http://schemas.openxmlformats.org/officeDocument/2006/relationships/hyperlink" Target="https://twitter.com/JORNALDAMARE" TargetMode="External"/><Relationship Id="rId38" Type="http://schemas.openxmlformats.org/officeDocument/2006/relationships/hyperlink" Target="https://www.facebook.com/jornalocidadao.comcom/" TargetMode="External"/><Relationship Id="rId62" Type="http://schemas.openxmlformats.org/officeDocument/2006/relationships/hyperlink" Target="https://twitter.com/rebaixadaBR" TargetMode="External"/><Relationship Id="rId61" Type="http://schemas.openxmlformats.org/officeDocument/2006/relationships/hyperlink" Target="http://rebaixada.org" TargetMode="External"/><Relationship Id="rId20" Type="http://schemas.openxmlformats.org/officeDocument/2006/relationships/hyperlink" Target="http://twitter.com/data_labe" TargetMode="External"/><Relationship Id="rId64" Type="http://schemas.openxmlformats.org/officeDocument/2006/relationships/hyperlink" Target="https://www.facebook.com/revistapontodee/" TargetMode="External"/><Relationship Id="rId63" Type="http://schemas.openxmlformats.org/officeDocument/2006/relationships/hyperlink" Target="https://plus.google.com/+RebaixadaOrg" TargetMode="External"/><Relationship Id="rId22" Type="http://schemas.openxmlformats.org/officeDocument/2006/relationships/hyperlink" Target="http://falaroca.com" TargetMode="External"/><Relationship Id="rId66" Type="http://schemas.openxmlformats.org/officeDocument/2006/relationships/hyperlink" Target="http://sitedabaixada.com.br" TargetMode="External"/><Relationship Id="rId21" Type="http://schemas.openxmlformats.org/officeDocument/2006/relationships/hyperlink" Target="http://medium.com/data-labe" TargetMode="External"/><Relationship Id="rId65" Type="http://schemas.openxmlformats.org/officeDocument/2006/relationships/hyperlink" Target="https://issuu.com/escambocultural" TargetMode="External"/><Relationship Id="rId24" Type="http://schemas.openxmlformats.org/officeDocument/2006/relationships/hyperlink" Target="http://twitter.com/fala_roca" TargetMode="External"/><Relationship Id="rId68" Type="http://schemas.openxmlformats.org/officeDocument/2006/relationships/hyperlink" Target="https://twitter.com/sitedabaixada" TargetMode="External"/><Relationship Id="rId23" Type="http://schemas.openxmlformats.org/officeDocument/2006/relationships/hyperlink" Target="http://facebook.com/falaroca" TargetMode="External"/><Relationship Id="rId67" Type="http://schemas.openxmlformats.org/officeDocument/2006/relationships/hyperlink" Target="https://www.facebook.com/sitedabaixada/" TargetMode="External"/><Relationship Id="rId60" Type="http://schemas.openxmlformats.org/officeDocument/2006/relationships/hyperlink" Target="https://twitter.com/radiorua" TargetMode="External"/><Relationship Id="rId26" Type="http://schemas.openxmlformats.org/officeDocument/2006/relationships/hyperlink" Target="https://www.facebook.com/focoinversooficial/?fref=ts" TargetMode="External"/><Relationship Id="rId25" Type="http://schemas.openxmlformats.org/officeDocument/2006/relationships/hyperlink" Target="http://instagram.com/jornalfalaroca" TargetMode="External"/><Relationship Id="rId69" Type="http://schemas.openxmlformats.org/officeDocument/2006/relationships/hyperlink" Target="https://www.instagram.com/sitedabaixada/?hl=pt" TargetMode="External"/><Relationship Id="rId28" Type="http://schemas.openxmlformats.org/officeDocument/2006/relationships/hyperlink" Target="http://r3-1nventar.tumblr.com/" TargetMode="External"/><Relationship Id="rId27" Type="http://schemas.openxmlformats.org/officeDocument/2006/relationships/hyperlink" Target="https://www.instagram.com/malumattos21/" TargetMode="External"/><Relationship Id="rId29" Type="http://schemas.openxmlformats.org/officeDocument/2006/relationships/hyperlink" Target="http://jacarepaguaonline.blogspot.com" TargetMode="External"/><Relationship Id="rId51" Type="http://schemas.openxmlformats.org/officeDocument/2006/relationships/hyperlink" Target="http://www.radiojaperi.com" TargetMode="External"/><Relationship Id="rId50" Type="http://schemas.openxmlformats.org/officeDocument/2006/relationships/hyperlink" Target="https://www.facebook.com/OMoradorEOCentro/?fref=ts" TargetMode="External"/><Relationship Id="rId53" Type="http://schemas.openxmlformats.org/officeDocument/2006/relationships/hyperlink" Target="http://www.mare.fm.br" TargetMode="External"/><Relationship Id="rId52" Type="http://schemas.openxmlformats.org/officeDocument/2006/relationships/hyperlink" Target="https://www.facebook.com/japeriradio/" TargetMode="External"/><Relationship Id="rId11" Type="http://schemas.openxmlformats.org/officeDocument/2006/relationships/hyperlink" Target="https://www.instagram.com/cddacontece/?hl=pt" TargetMode="External"/><Relationship Id="rId55" Type="http://schemas.openxmlformats.org/officeDocument/2006/relationships/hyperlink" Target="http://www.radionovosrumos.com.br/" TargetMode="External"/><Relationship Id="rId10" Type="http://schemas.openxmlformats.org/officeDocument/2006/relationships/hyperlink" Target="https://twitter.com/cddacontece" TargetMode="External"/><Relationship Id="rId54" Type="http://schemas.openxmlformats.org/officeDocument/2006/relationships/hyperlink" Target="https://www.facebook.com/radiomarefm/" TargetMode="External"/><Relationship Id="rId13" Type="http://schemas.openxmlformats.org/officeDocument/2006/relationships/hyperlink" Target="http://fb.com/acaodacidadania" TargetMode="External"/><Relationship Id="rId57" Type="http://schemas.openxmlformats.org/officeDocument/2006/relationships/hyperlink" Target="https://twitter.com/novosrumos987fm" TargetMode="External"/><Relationship Id="rId12" Type="http://schemas.openxmlformats.org/officeDocument/2006/relationships/hyperlink" Target="http://www.acaodacidadania.com.br" TargetMode="External"/><Relationship Id="rId56" Type="http://schemas.openxmlformats.org/officeDocument/2006/relationships/hyperlink" Target="https://www.facebook.com/radionovosrumosfm.com.br/?fref=ts" TargetMode="External"/><Relationship Id="rId15" Type="http://schemas.openxmlformats.org/officeDocument/2006/relationships/hyperlink" Target="https://www.facebook.com/ColetivoPapoReto/?fref=ts" TargetMode="External"/><Relationship Id="rId59" Type="http://schemas.openxmlformats.org/officeDocument/2006/relationships/hyperlink" Target="https://www.facebook.com/aradiorua/?fref=ts" TargetMode="External"/><Relationship Id="rId14" Type="http://schemas.openxmlformats.org/officeDocument/2006/relationships/hyperlink" Target="https://100ko.wordpress.com/" TargetMode="External"/><Relationship Id="rId58" Type="http://schemas.openxmlformats.org/officeDocument/2006/relationships/hyperlink" Target="http://radiorua.com.br" TargetMode="External"/><Relationship Id="rId17" Type="http://schemas.openxmlformats.org/officeDocument/2006/relationships/hyperlink" Target="https://www.instagram.com/cpapo_reto/" TargetMode="External"/><Relationship Id="rId16" Type="http://schemas.openxmlformats.org/officeDocument/2006/relationships/hyperlink" Target="https://twitter.com/CPapo_Reto" TargetMode="External"/><Relationship Id="rId19" Type="http://schemas.openxmlformats.org/officeDocument/2006/relationships/hyperlink" Target="https://www.facebook.com/datalabe/" TargetMode="External"/><Relationship Id="rId18" Type="http://schemas.openxmlformats.org/officeDocument/2006/relationships/hyperlink" Target="http://datalab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73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4" t="s">
        <v>17</v>
      </c>
      <c r="C2" s="5">
        <v>-2.29102052E8</v>
      </c>
      <c r="D2" s="5">
        <v>-4.31801061E8</v>
      </c>
      <c r="E2" s="4" t="s">
        <v>18</v>
      </c>
      <c r="F2" s="4" t="s">
        <v>19</v>
      </c>
      <c r="G2" s="4" t="s">
        <v>20</v>
      </c>
      <c r="H2" s="6" t="s">
        <v>21</v>
      </c>
      <c r="I2" s="6" t="s">
        <v>22</v>
      </c>
      <c r="J2" s="4" t="s">
        <v>23</v>
      </c>
      <c r="K2" s="4" t="s">
        <v>23</v>
      </c>
      <c r="L2" s="4" t="s">
        <v>23</v>
      </c>
      <c r="M2" s="4">
        <v>2001.0</v>
      </c>
      <c r="N2" s="4" t="s">
        <v>24</v>
      </c>
      <c r="O2" s="4" t="s">
        <v>25</v>
      </c>
      <c r="P2" s="4" t="s">
        <v>26</v>
      </c>
    </row>
    <row r="3">
      <c r="A3" s="4" t="s">
        <v>27</v>
      </c>
      <c r="B3" s="4" t="s">
        <v>28</v>
      </c>
      <c r="C3" s="5">
        <v>-2.28861097E8</v>
      </c>
      <c r="D3" s="5">
        <v>-4.33371871E8</v>
      </c>
      <c r="E3" s="4" t="s">
        <v>18</v>
      </c>
      <c r="F3" s="4" t="s">
        <v>19</v>
      </c>
      <c r="G3" s="4" t="s">
        <v>29</v>
      </c>
      <c r="H3" s="4" t="s">
        <v>23</v>
      </c>
      <c r="I3" s="6" t="s">
        <v>30</v>
      </c>
      <c r="J3" s="6" t="s">
        <v>31</v>
      </c>
      <c r="K3" s="4" t="s">
        <v>23</v>
      </c>
      <c r="L3" s="6" t="s">
        <v>32</v>
      </c>
      <c r="M3" s="4" t="s">
        <v>23</v>
      </c>
      <c r="N3" s="4" t="s">
        <v>24</v>
      </c>
      <c r="O3" s="4" t="s">
        <v>33</v>
      </c>
      <c r="P3" s="4" t="s">
        <v>23</v>
      </c>
    </row>
    <row r="4">
      <c r="A4" s="4" t="s">
        <v>34</v>
      </c>
      <c r="B4" s="4" t="s">
        <v>35</v>
      </c>
      <c r="C4" s="5">
        <v>-2.2950483E7</v>
      </c>
      <c r="D4" s="5">
        <v>-4.3360343E7</v>
      </c>
      <c r="E4" s="4" t="s">
        <v>18</v>
      </c>
      <c r="F4" s="4" t="s">
        <v>19</v>
      </c>
      <c r="G4" s="4" t="s">
        <v>36</v>
      </c>
      <c r="H4" s="6" t="s">
        <v>37</v>
      </c>
      <c r="I4" s="6" t="s">
        <v>38</v>
      </c>
      <c r="J4" s="4" t="s">
        <v>23</v>
      </c>
      <c r="K4" s="4" t="s">
        <v>23</v>
      </c>
      <c r="L4" s="4" t="s">
        <v>23</v>
      </c>
      <c r="M4" s="4">
        <v>2010.0</v>
      </c>
      <c r="N4" s="4" t="s">
        <v>24</v>
      </c>
      <c r="O4" s="4" t="s">
        <v>23</v>
      </c>
      <c r="P4" s="4" t="s">
        <v>39</v>
      </c>
    </row>
    <row r="5">
      <c r="A5" s="4" t="s">
        <v>40</v>
      </c>
      <c r="B5" s="4" t="s">
        <v>41</v>
      </c>
      <c r="C5" s="5">
        <v>-2.2950557E7</v>
      </c>
      <c r="D5" s="5">
        <v>-4.335438E7</v>
      </c>
      <c r="E5" s="4" t="s">
        <v>18</v>
      </c>
      <c r="F5" s="4" t="s">
        <v>19</v>
      </c>
      <c r="G5" s="4" t="s">
        <v>42</v>
      </c>
      <c r="H5" s="6" t="s">
        <v>43</v>
      </c>
      <c r="I5" s="6" t="s">
        <v>44</v>
      </c>
      <c r="J5" s="6" t="s">
        <v>45</v>
      </c>
      <c r="K5" s="6" t="s">
        <v>46</v>
      </c>
      <c r="L5" s="4" t="s">
        <v>23</v>
      </c>
      <c r="M5" s="4">
        <v>2011.0</v>
      </c>
      <c r="N5" s="4" t="s">
        <v>24</v>
      </c>
      <c r="O5" s="4" t="s">
        <v>47</v>
      </c>
      <c r="P5" s="4" t="s">
        <v>48</v>
      </c>
    </row>
    <row r="6">
      <c r="A6" s="4" t="s">
        <v>49</v>
      </c>
      <c r="B6" s="4" t="s">
        <v>50</v>
      </c>
      <c r="C6" s="5">
        <v>-2.2896634E7</v>
      </c>
      <c r="D6" s="5">
        <v>-4.3187022E7</v>
      </c>
      <c r="E6" s="4" t="s">
        <v>18</v>
      </c>
      <c r="F6" s="4" t="s">
        <v>19</v>
      </c>
      <c r="G6" s="4" t="s">
        <v>51</v>
      </c>
      <c r="H6" s="6" t="s">
        <v>52</v>
      </c>
      <c r="I6" s="6" t="s">
        <v>53</v>
      </c>
      <c r="J6" s="4" t="s">
        <v>23</v>
      </c>
      <c r="K6" s="4" t="s">
        <v>23</v>
      </c>
      <c r="L6" s="4" t="s">
        <v>23</v>
      </c>
      <c r="M6" s="4">
        <v>2015.0</v>
      </c>
      <c r="N6" s="4" t="s">
        <v>54</v>
      </c>
      <c r="O6" s="4" t="s">
        <v>55</v>
      </c>
      <c r="P6" s="4" t="s">
        <v>56</v>
      </c>
    </row>
    <row r="7">
      <c r="A7" s="4" t="s">
        <v>57</v>
      </c>
      <c r="B7" s="4" t="s">
        <v>58</v>
      </c>
      <c r="C7" s="5">
        <v>-2.2859333E7</v>
      </c>
      <c r="D7" s="5">
        <v>-4.3275476E7</v>
      </c>
      <c r="E7" s="4" t="s">
        <v>18</v>
      </c>
      <c r="F7" s="4" t="s">
        <v>19</v>
      </c>
      <c r="G7" s="4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4" t="s">
        <v>23</v>
      </c>
      <c r="M7" s="4">
        <v>2014.0</v>
      </c>
      <c r="N7" s="4" t="s">
        <v>24</v>
      </c>
      <c r="O7" s="4" t="s">
        <v>64</v>
      </c>
      <c r="P7" s="4" t="s">
        <v>65</v>
      </c>
    </row>
    <row r="8">
      <c r="A8" s="4" t="s">
        <v>66</v>
      </c>
      <c r="B8" s="4" t="s">
        <v>67</v>
      </c>
      <c r="C8" s="5">
        <v>-2.2853826E7</v>
      </c>
      <c r="D8" s="5">
        <v>-4.3246787E7</v>
      </c>
      <c r="E8" s="4" t="s">
        <v>18</v>
      </c>
      <c r="F8" s="4" t="s">
        <v>68</v>
      </c>
      <c r="G8" s="4" t="s">
        <v>69</v>
      </c>
      <c r="H8" s="6" t="s">
        <v>70</v>
      </c>
      <c r="I8" s="6" t="s">
        <v>71</v>
      </c>
      <c r="J8" s="6" t="s">
        <v>72</v>
      </c>
      <c r="K8" s="6" t="s">
        <v>73</v>
      </c>
      <c r="L8" s="4" t="s">
        <v>23</v>
      </c>
      <c r="M8" s="4">
        <v>2016.0</v>
      </c>
      <c r="N8" s="4" t="s">
        <v>74</v>
      </c>
      <c r="O8" s="4" t="s">
        <v>75</v>
      </c>
      <c r="P8" s="4" t="s">
        <v>76</v>
      </c>
    </row>
    <row r="9">
      <c r="A9" s="4" t="s">
        <v>77</v>
      </c>
      <c r="B9" s="4" t="s">
        <v>78</v>
      </c>
      <c r="C9" s="5">
        <v>-2.2987946E7</v>
      </c>
      <c r="D9" s="5">
        <v>-4.3246592E7</v>
      </c>
      <c r="E9" s="4" t="s">
        <v>18</v>
      </c>
      <c r="F9" s="4" t="s">
        <v>19</v>
      </c>
      <c r="G9" s="4" t="s">
        <v>79</v>
      </c>
      <c r="H9" s="6" t="s">
        <v>80</v>
      </c>
      <c r="I9" s="6" t="s">
        <v>81</v>
      </c>
      <c r="J9" s="6" t="s">
        <v>82</v>
      </c>
      <c r="K9" s="6" t="s">
        <v>83</v>
      </c>
      <c r="L9" s="4" t="s">
        <v>23</v>
      </c>
      <c r="M9" s="4">
        <v>2012.0</v>
      </c>
      <c r="N9" s="4" t="s">
        <v>84</v>
      </c>
      <c r="O9" s="4" t="s">
        <v>85</v>
      </c>
      <c r="P9" s="4" t="s">
        <v>86</v>
      </c>
    </row>
    <row r="10">
      <c r="A10" s="4" t="s">
        <v>87</v>
      </c>
      <c r="B10" s="4" t="s">
        <v>88</v>
      </c>
      <c r="C10" s="5">
        <v>-2.2764539E7</v>
      </c>
      <c r="D10" s="5">
        <v>-4.3399626E7</v>
      </c>
      <c r="E10" s="4" t="s">
        <v>18</v>
      </c>
      <c r="F10" s="4" t="s">
        <v>89</v>
      </c>
      <c r="G10" s="4" t="s">
        <v>90</v>
      </c>
      <c r="H10" s="4" t="s">
        <v>23</v>
      </c>
      <c r="I10" s="6" t="s">
        <v>91</v>
      </c>
      <c r="J10" s="4" t="s">
        <v>23</v>
      </c>
      <c r="K10" s="6" t="s">
        <v>92</v>
      </c>
      <c r="L10" s="6" t="s">
        <v>93</v>
      </c>
      <c r="M10" s="4">
        <v>2016.0</v>
      </c>
      <c r="N10" s="4" t="s">
        <v>94</v>
      </c>
      <c r="O10" s="4" t="s">
        <v>95</v>
      </c>
      <c r="P10" s="4" t="s">
        <v>96</v>
      </c>
    </row>
    <row r="11">
      <c r="A11" s="4" t="s">
        <v>97</v>
      </c>
      <c r="B11" s="4" t="s">
        <v>98</v>
      </c>
      <c r="C11" s="5">
        <v>-2.2968174E7</v>
      </c>
      <c r="D11" s="5">
        <v>-4.3390702E7</v>
      </c>
      <c r="E11" s="4" t="s">
        <v>18</v>
      </c>
      <c r="F11" s="4" t="s">
        <v>19</v>
      </c>
      <c r="G11" s="4" t="s">
        <v>99</v>
      </c>
      <c r="H11" s="6" t="s">
        <v>100</v>
      </c>
      <c r="I11" s="6" t="s">
        <v>101</v>
      </c>
      <c r="J11" s="6" t="s">
        <v>102</v>
      </c>
      <c r="K11" s="6" t="s">
        <v>103</v>
      </c>
      <c r="L11" s="6" t="s">
        <v>104</v>
      </c>
      <c r="M11" s="4">
        <v>2015.0</v>
      </c>
      <c r="N11" s="4" t="s">
        <v>24</v>
      </c>
      <c r="O11" s="4" t="s">
        <v>105</v>
      </c>
      <c r="P11" s="4" t="s">
        <v>106</v>
      </c>
    </row>
    <row r="12">
      <c r="A12" s="4" t="s">
        <v>107</v>
      </c>
      <c r="B12" s="4" t="s">
        <v>108</v>
      </c>
      <c r="C12" s="5">
        <v>-2.2806736E7</v>
      </c>
      <c r="D12" s="5">
        <v>-4.3326769E7</v>
      </c>
      <c r="E12" s="4" t="s">
        <v>18</v>
      </c>
      <c r="F12" s="4" t="s">
        <v>19</v>
      </c>
      <c r="G12" s="4" t="s">
        <v>109</v>
      </c>
      <c r="H12" s="4" t="s">
        <v>23</v>
      </c>
      <c r="I12" s="6" t="s">
        <v>110</v>
      </c>
      <c r="J12" s="4" t="s">
        <v>23</v>
      </c>
      <c r="K12" s="4" t="s">
        <v>23</v>
      </c>
      <c r="L12" s="4" t="s">
        <v>23</v>
      </c>
      <c r="M12" s="4" t="s">
        <v>23</v>
      </c>
      <c r="N12" s="4" t="s">
        <v>111</v>
      </c>
      <c r="O12" s="4" t="s">
        <v>112</v>
      </c>
      <c r="P12" s="4" t="s">
        <v>23</v>
      </c>
    </row>
    <row r="13">
      <c r="A13" s="4" t="s">
        <v>113</v>
      </c>
      <c r="B13" s="4" t="s">
        <v>114</v>
      </c>
      <c r="C13" s="5">
        <v>-2.2854259E7</v>
      </c>
      <c r="D13" s="5">
        <v>-4.3241978E7</v>
      </c>
      <c r="E13" s="4" t="s">
        <v>18</v>
      </c>
      <c r="F13" s="4" t="s">
        <v>19</v>
      </c>
      <c r="G13" s="4" t="s">
        <v>115</v>
      </c>
      <c r="H13" s="6" t="s">
        <v>116</v>
      </c>
      <c r="I13" s="6" t="s">
        <v>117</v>
      </c>
      <c r="J13" s="4" t="s">
        <v>23</v>
      </c>
      <c r="K13" s="4" t="s">
        <v>23</v>
      </c>
      <c r="L13" s="4" t="s">
        <v>23</v>
      </c>
      <c r="M13" s="4">
        <v>2010.0</v>
      </c>
      <c r="N13" s="4" t="s">
        <v>24</v>
      </c>
      <c r="O13" s="4" t="s">
        <v>118</v>
      </c>
      <c r="P13" s="4" t="s">
        <v>119</v>
      </c>
    </row>
    <row r="14">
      <c r="A14" s="4" t="s">
        <v>120</v>
      </c>
      <c r="B14" s="4" t="s">
        <v>121</v>
      </c>
      <c r="C14" s="5">
        <v>-2.2864052E7</v>
      </c>
      <c r="D14" s="5">
        <v>-4.32422879E8</v>
      </c>
      <c r="E14" s="4" t="s">
        <v>18</v>
      </c>
      <c r="F14" s="4" t="s">
        <v>19</v>
      </c>
      <c r="G14" s="4" t="s">
        <v>122</v>
      </c>
      <c r="H14" s="6" t="s">
        <v>123</v>
      </c>
      <c r="I14" s="6" t="s">
        <v>124</v>
      </c>
      <c r="J14" s="6" t="s">
        <v>125</v>
      </c>
      <c r="K14" s="4" t="s">
        <v>23</v>
      </c>
      <c r="L14" s="6" t="s">
        <v>126</v>
      </c>
      <c r="M14" s="4">
        <v>2000.0</v>
      </c>
      <c r="N14" s="4" t="s">
        <v>24</v>
      </c>
      <c r="O14" s="4" t="s">
        <v>127</v>
      </c>
      <c r="P14" s="4" t="s">
        <v>128</v>
      </c>
    </row>
    <row r="15">
      <c r="A15" s="4" t="s">
        <v>129</v>
      </c>
      <c r="B15" s="4" t="s">
        <v>130</v>
      </c>
      <c r="C15" s="5">
        <v>-2.2864051E7</v>
      </c>
      <c r="D15" s="5">
        <v>-4.32590237E8</v>
      </c>
      <c r="E15" s="4" t="s">
        <v>18</v>
      </c>
      <c r="F15" s="4" t="s">
        <v>19</v>
      </c>
      <c r="G15" s="4" t="s">
        <v>131</v>
      </c>
      <c r="H15" s="6" t="s">
        <v>132</v>
      </c>
      <c r="I15" s="6" t="s">
        <v>133</v>
      </c>
      <c r="J15" s="4" t="s">
        <v>23</v>
      </c>
      <c r="K15" s="4" t="s">
        <v>23</v>
      </c>
      <c r="L15" s="4" t="s">
        <v>23</v>
      </c>
      <c r="M15" s="4">
        <v>2016.0</v>
      </c>
      <c r="N15" s="4" t="s">
        <v>134</v>
      </c>
      <c r="O15" s="4" t="s">
        <v>135</v>
      </c>
      <c r="P15" s="4" t="s">
        <v>136</v>
      </c>
    </row>
    <row r="16">
      <c r="A16" s="4" t="s">
        <v>137</v>
      </c>
      <c r="B16" s="4" t="s">
        <v>138</v>
      </c>
      <c r="C16" s="5">
        <v>-2.2864524E7</v>
      </c>
      <c r="D16" s="5">
        <v>-4.3267515E7</v>
      </c>
      <c r="E16" s="4" t="s">
        <v>18</v>
      </c>
      <c r="F16" s="4" t="s">
        <v>19</v>
      </c>
      <c r="G16" s="4" t="s">
        <v>139</v>
      </c>
      <c r="H16" s="6" t="s">
        <v>140</v>
      </c>
      <c r="I16" s="6" t="s">
        <v>141</v>
      </c>
      <c r="J16" s="4" t="s">
        <v>23</v>
      </c>
      <c r="K16" s="4" t="s">
        <v>23</v>
      </c>
      <c r="L16" s="4" t="s">
        <v>23</v>
      </c>
      <c r="M16" s="4">
        <v>2005.0</v>
      </c>
      <c r="N16" s="4" t="s">
        <v>24</v>
      </c>
      <c r="O16" s="4" t="s">
        <v>142</v>
      </c>
      <c r="P16" s="4" t="s">
        <v>143</v>
      </c>
    </row>
    <row r="17">
      <c r="A17" s="4" t="s">
        <v>144</v>
      </c>
      <c r="B17" s="4" t="s">
        <v>145</v>
      </c>
      <c r="C17" s="5">
        <v>-2.2864236E7</v>
      </c>
      <c r="D17" s="5">
        <v>-4.3237386E7</v>
      </c>
      <c r="E17" s="4" t="s">
        <v>18</v>
      </c>
      <c r="F17" s="4" t="s">
        <v>19</v>
      </c>
      <c r="G17" s="4" t="s">
        <v>146</v>
      </c>
      <c r="H17" s="4" t="s">
        <v>23</v>
      </c>
      <c r="I17" s="6" t="s">
        <v>147</v>
      </c>
      <c r="J17" s="4" t="s">
        <v>23</v>
      </c>
      <c r="K17" s="4" t="s">
        <v>23</v>
      </c>
      <c r="L17" s="4" t="s">
        <v>23</v>
      </c>
      <c r="M17" s="4">
        <v>2014.0</v>
      </c>
      <c r="N17" s="4" t="s">
        <v>24</v>
      </c>
      <c r="O17" s="4" t="s">
        <v>148</v>
      </c>
      <c r="P17" s="4" t="s">
        <v>149</v>
      </c>
    </row>
    <row r="18">
      <c r="A18" s="4" t="s">
        <v>150</v>
      </c>
      <c r="B18" s="4" t="s">
        <v>151</v>
      </c>
      <c r="C18" s="5">
        <v>-2.2887557E7</v>
      </c>
      <c r="D18" s="5">
        <v>-4.3258195E7</v>
      </c>
      <c r="E18" s="4" t="s">
        <v>18</v>
      </c>
      <c r="F18" s="4" t="s">
        <v>19</v>
      </c>
      <c r="G18" s="4" t="s">
        <v>152</v>
      </c>
      <c r="H18" s="4" t="s">
        <v>23</v>
      </c>
      <c r="I18" s="6" t="s">
        <v>153</v>
      </c>
      <c r="J18" s="4" t="s">
        <v>23</v>
      </c>
      <c r="K18" s="4" t="s">
        <v>23</v>
      </c>
      <c r="L18" s="4" t="s">
        <v>23</v>
      </c>
      <c r="M18" s="4">
        <v>2016.0</v>
      </c>
      <c r="N18" s="4" t="s">
        <v>24</v>
      </c>
      <c r="O18" s="4" t="s">
        <v>154</v>
      </c>
      <c r="P18" s="4" t="s">
        <v>155</v>
      </c>
    </row>
    <row r="19">
      <c r="A19" s="4" t="s">
        <v>156</v>
      </c>
      <c r="B19" s="4" t="s">
        <v>157</v>
      </c>
      <c r="C19" s="5">
        <v>-2.2856132E7</v>
      </c>
      <c r="D19" s="5">
        <v>-4.3247076E7</v>
      </c>
      <c r="E19" s="4" t="s">
        <v>18</v>
      </c>
      <c r="F19" s="4" t="s">
        <v>19</v>
      </c>
      <c r="G19" s="4" t="s">
        <v>158</v>
      </c>
      <c r="H19" s="6" t="s">
        <v>159</v>
      </c>
      <c r="I19" s="6" t="s">
        <v>160</v>
      </c>
      <c r="J19" s="4" t="s">
        <v>23</v>
      </c>
      <c r="K19" s="4" t="s">
        <v>23</v>
      </c>
      <c r="L19" s="4" t="s">
        <v>23</v>
      </c>
      <c r="M19" s="4">
        <v>2008.0</v>
      </c>
      <c r="N19" s="4" t="s">
        <v>74</v>
      </c>
      <c r="O19" s="4" t="s">
        <v>161</v>
      </c>
      <c r="P19" s="4" t="s">
        <v>162</v>
      </c>
    </row>
    <row r="20">
      <c r="A20" s="4" t="s">
        <v>163</v>
      </c>
      <c r="B20" s="4" t="s">
        <v>164</v>
      </c>
      <c r="C20" s="5">
        <v>-2.2761763E7</v>
      </c>
      <c r="D20" s="5">
        <v>-4.3416743E7</v>
      </c>
      <c r="E20" s="4" t="s">
        <v>18</v>
      </c>
      <c r="F20" s="4" t="s">
        <v>19</v>
      </c>
      <c r="G20" s="4" t="s">
        <v>165</v>
      </c>
      <c r="H20" s="6" t="s">
        <v>166</v>
      </c>
      <c r="I20" s="4" t="s">
        <v>23</v>
      </c>
      <c r="J20" s="4" t="s">
        <v>23</v>
      </c>
      <c r="K20" s="4" t="s">
        <v>23</v>
      </c>
      <c r="L20" s="4" t="s">
        <v>23</v>
      </c>
      <c r="M20" s="4">
        <v>2009.0</v>
      </c>
      <c r="N20" s="4" t="s">
        <v>24</v>
      </c>
      <c r="O20" s="4" t="s">
        <v>167</v>
      </c>
      <c r="P20" s="4" t="s">
        <v>168</v>
      </c>
    </row>
    <row r="21">
      <c r="A21" s="4" t="s">
        <v>169</v>
      </c>
      <c r="B21" s="4" t="s">
        <v>23</v>
      </c>
      <c r="C21" s="5">
        <v>-2.29211744E8</v>
      </c>
      <c r="D21" s="5">
        <v>-4.31781256E8</v>
      </c>
      <c r="E21" s="4" t="s">
        <v>18</v>
      </c>
      <c r="F21" s="4" t="s">
        <v>19</v>
      </c>
      <c r="G21" s="4" t="s">
        <v>170</v>
      </c>
      <c r="H21" s="6" t="s">
        <v>171</v>
      </c>
      <c r="I21" s="4" t="s">
        <v>23</v>
      </c>
      <c r="J21" s="4" t="s">
        <v>23</v>
      </c>
      <c r="K21" s="4" t="s">
        <v>23</v>
      </c>
      <c r="L21" s="4" t="s">
        <v>23</v>
      </c>
      <c r="M21" s="4" t="s">
        <v>23</v>
      </c>
      <c r="N21" s="4" t="s">
        <v>134</v>
      </c>
      <c r="O21" s="4" t="s">
        <v>33</v>
      </c>
      <c r="P21" s="4" t="s">
        <v>23</v>
      </c>
    </row>
    <row r="22">
      <c r="A22" s="4" t="s">
        <v>172</v>
      </c>
      <c r="B22" s="4" t="s">
        <v>173</v>
      </c>
      <c r="C22" s="5">
        <v>-2.26656068E8</v>
      </c>
      <c r="D22" s="5">
        <v>-4.36689632E8</v>
      </c>
      <c r="E22" s="4" t="s">
        <v>18</v>
      </c>
      <c r="F22" s="4" t="s">
        <v>174</v>
      </c>
      <c r="G22" s="4" t="s">
        <v>175</v>
      </c>
      <c r="H22" s="6" t="s">
        <v>176</v>
      </c>
      <c r="I22" s="6" t="s">
        <v>177</v>
      </c>
      <c r="J22" s="4" t="s">
        <v>23</v>
      </c>
      <c r="K22" s="4" t="s">
        <v>23</v>
      </c>
      <c r="L22" s="4" t="s">
        <v>23</v>
      </c>
      <c r="M22" s="4">
        <v>2012.0</v>
      </c>
      <c r="N22" s="4" t="s">
        <v>84</v>
      </c>
      <c r="O22" s="4" t="s">
        <v>135</v>
      </c>
      <c r="P22" s="4" t="s">
        <v>178</v>
      </c>
    </row>
    <row r="23">
      <c r="A23" s="4" t="s">
        <v>179</v>
      </c>
      <c r="B23" s="4" t="s">
        <v>180</v>
      </c>
      <c r="C23" s="5">
        <v>-2.28647035E8</v>
      </c>
      <c r="D23" s="5">
        <v>-4.32525056E8</v>
      </c>
      <c r="E23" s="4" t="s">
        <v>18</v>
      </c>
      <c r="F23" s="4" t="s">
        <v>19</v>
      </c>
      <c r="G23" s="4" t="s">
        <v>181</v>
      </c>
      <c r="H23" s="6" t="s">
        <v>182</v>
      </c>
      <c r="I23" s="6" t="s">
        <v>183</v>
      </c>
      <c r="J23" s="4" t="s">
        <v>23</v>
      </c>
      <c r="K23" s="4" t="s">
        <v>23</v>
      </c>
      <c r="L23" s="4" t="s">
        <v>23</v>
      </c>
      <c r="M23" s="4">
        <v>1995.0</v>
      </c>
      <c r="N23" s="4" t="s">
        <v>84</v>
      </c>
      <c r="O23" s="4" t="s">
        <v>184</v>
      </c>
      <c r="P23" s="4" t="s">
        <v>185</v>
      </c>
    </row>
    <row r="24">
      <c r="A24" s="4" t="s">
        <v>186</v>
      </c>
      <c r="B24" s="4" t="s">
        <v>187</v>
      </c>
      <c r="C24" s="5">
        <v>-2.27969323E8</v>
      </c>
      <c r="D24" s="5">
        <v>-4.33740575E8</v>
      </c>
      <c r="E24" s="4" t="s">
        <v>18</v>
      </c>
      <c r="F24" s="4" t="s">
        <v>19</v>
      </c>
      <c r="G24" s="4" t="s">
        <v>188</v>
      </c>
      <c r="H24" s="6" t="s">
        <v>189</v>
      </c>
      <c r="I24" s="6" t="s">
        <v>190</v>
      </c>
      <c r="J24" s="6" t="s">
        <v>191</v>
      </c>
      <c r="K24" s="4" t="s">
        <v>23</v>
      </c>
      <c r="L24" s="4" t="s">
        <v>23</v>
      </c>
      <c r="M24" s="4">
        <v>1991.0</v>
      </c>
      <c r="N24" s="4" t="s">
        <v>84</v>
      </c>
      <c r="O24" s="4" t="s">
        <v>23</v>
      </c>
      <c r="P24" s="4" t="s">
        <v>23</v>
      </c>
    </row>
    <row r="25">
      <c r="A25" s="4" t="s">
        <v>192</v>
      </c>
      <c r="B25" s="4" t="s">
        <v>193</v>
      </c>
      <c r="C25" s="5"/>
      <c r="D25" s="5"/>
      <c r="E25" s="4" t="s">
        <v>18</v>
      </c>
      <c r="F25" s="4" t="s">
        <v>19</v>
      </c>
      <c r="G25" s="4" t="s">
        <v>194</v>
      </c>
      <c r="H25" s="6" t="s">
        <v>195</v>
      </c>
      <c r="I25" s="6" t="s">
        <v>196</v>
      </c>
      <c r="J25" s="6" t="s">
        <v>197</v>
      </c>
      <c r="K25" s="4" t="s">
        <v>23</v>
      </c>
      <c r="L25" s="4" t="s">
        <v>23</v>
      </c>
      <c r="M25" s="4">
        <v>2009.0</v>
      </c>
      <c r="N25" s="4" t="s">
        <v>84</v>
      </c>
      <c r="O25" s="4" t="s">
        <v>23</v>
      </c>
      <c r="P25" s="4" t="s">
        <v>23</v>
      </c>
    </row>
    <row r="26">
      <c r="A26" s="4" t="s">
        <v>198</v>
      </c>
      <c r="B26" s="4" t="s">
        <v>199</v>
      </c>
      <c r="C26" s="5">
        <v>-2.27731718E8</v>
      </c>
      <c r="D26" s="5">
        <v>-4.3298601E7</v>
      </c>
      <c r="E26" s="4" t="s">
        <v>18</v>
      </c>
      <c r="F26" s="4" t="s">
        <v>200</v>
      </c>
      <c r="G26" s="4" t="s">
        <v>201</v>
      </c>
      <c r="H26" s="6" t="s">
        <v>202</v>
      </c>
      <c r="I26" s="6" t="str">
        <f>HYPERLINK("https://www.facebook.com/rebaixada","https://www.facebook.com/rebaixada")</f>
        <v>https://www.facebook.com/rebaixada</v>
      </c>
      <c r="J26" s="6" t="s">
        <v>203</v>
      </c>
      <c r="K26" s="4" t="s">
        <v>23</v>
      </c>
      <c r="L26" s="6" t="s">
        <v>204</v>
      </c>
      <c r="M26" s="4" t="s">
        <v>23</v>
      </c>
      <c r="N26" s="4" t="s">
        <v>84</v>
      </c>
      <c r="O26" s="4" t="s">
        <v>74</v>
      </c>
      <c r="P26" s="4" t="s">
        <v>23</v>
      </c>
    </row>
    <row r="27">
      <c r="A27" s="4" t="s">
        <v>205</v>
      </c>
      <c r="B27" s="4" t="s">
        <v>206</v>
      </c>
      <c r="C27" s="5">
        <v>-2.2886903E7</v>
      </c>
      <c r="D27" s="5">
        <v>-4.339255E7</v>
      </c>
      <c r="E27" s="4" t="s">
        <v>18</v>
      </c>
      <c r="F27" s="4" t="s">
        <v>19</v>
      </c>
      <c r="G27" s="4" t="s">
        <v>207</v>
      </c>
      <c r="H27" s="6" t="str">
        <f>HYPERLINK("www.escambocultural.rio","www.escambocultural.rio")</f>
        <v>www.escambocultural.rio</v>
      </c>
      <c r="I27" s="6" t="s">
        <v>208</v>
      </c>
      <c r="J27" s="4" t="s">
        <v>23</v>
      </c>
      <c r="K27" s="4" t="s">
        <v>23</v>
      </c>
      <c r="L27" s="6" t="s">
        <v>209</v>
      </c>
      <c r="M27" s="4">
        <v>2015.0</v>
      </c>
      <c r="N27" s="4" t="s">
        <v>84</v>
      </c>
      <c r="O27" s="4" t="s">
        <v>210</v>
      </c>
      <c r="P27" s="4" t="s">
        <v>211</v>
      </c>
    </row>
    <row r="28">
      <c r="A28" s="4" t="s">
        <v>212</v>
      </c>
      <c r="B28" s="4" t="s">
        <v>213</v>
      </c>
      <c r="C28" s="5">
        <v>-2.2790766E7</v>
      </c>
      <c r="D28" s="5">
        <v>-4.3369936E7</v>
      </c>
      <c r="E28" s="4" t="s">
        <v>18</v>
      </c>
      <c r="F28" s="4" t="s">
        <v>214</v>
      </c>
      <c r="G28" s="4" t="s">
        <v>215</v>
      </c>
      <c r="H28" s="6" t="s">
        <v>216</v>
      </c>
      <c r="I28" s="6" t="s">
        <v>217</v>
      </c>
      <c r="J28" s="6" t="s">
        <v>218</v>
      </c>
      <c r="K28" s="6" t="s">
        <v>219</v>
      </c>
      <c r="L28" s="4" t="s">
        <v>23</v>
      </c>
      <c r="M28" s="4">
        <v>2006.0</v>
      </c>
      <c r="N28" s="4" t="s">
        <v>24</v>
      </c>
      <c r="O28" s="4" t="s">
        <v>84</v>
      </c>
      <c r="P28" s="4" t="s">
        <v>220</v>
      </c>
    </row>
    <row r="29">
      <c r="A29" s="4" t="s">
        <v>221</v>
      </c>
      <c r="B29" s="4" t="s">
        <v>222</v>
      </c>
      <c r="C29" s="5">
        <v>-2.2921174E7</v>
      </c>
      <c r="D29" s="5">
        <v>-4.3175937E7</v>
      </c>
      <c r="E29" s="4" t="s">
        <v>18</v>
      </c>
      <c r="F29" s="4" t="s">
        <v>19</v>
      </c>
      <c r="G29" s="4" t="s">
        <v>223</v>
      </c>
      <c r="H29" s="6" t="s">
        <v>224</v>
      </c>
      <c r="I29" s="6" t="s">
        <v>225</v>
      </c>
      <c r="J29" s="4" t="s">
        <v>23</v>
      </c>
      <c r="K29" s="6" t="s">
        <v>226</v>
      </c>
      <c r="L29" s="6" t="s">
        <v>227</v>
      </c>
      <c r="M29" s="4">
        <v>2001.0</v>
      </c>
      <c r="N29" s="4" t="s">
        <v>24</v>
      </c>
      <c r="O29" s="4" t="s">
        <v>23</v>
      </c>
      <c r="P29" s="4" t="s">
        <v>23</v>
      </c>
    </row>
    <row r="30">
      <c r="A30" s="4" t="s">
        <v>228</v>
      </c>
      <c r="B30" s="4" t="s">
        <v>78</v>
      </c>
      <c r="C30" s="5">
        <v>-2.2987984E7</v>
      </c>
      <c r="D30" s="5">
        <v>-4.3247983E7</v>
      </c>
      <c r="E30" s="4" t="s">
        <v>18</v>
      </c>
      <c r="F30" s="4" t="s">
        <v>19</v>
      </c>
      <c r="G30" s="4" t="s">
        <v>229</v>
      </c>
      <c r="H30" s="4" t="s">
        <v>23</v>
      </c>
      <c r="I30" s="6" t="s">
        <v>230</v>
      </c>
      <c r="J30" s="4" t="s">
        <v>23</v>
      </c>
      <c r="K30" s="4" t="s">
        <v>23</v>
      </c>
      <c r="L30" s="4" t="s">
        <v>23</v>
      </c>
      <c r="M30" s="4">
        <v>2010.0</v>
      </c>
      <c r="N30" s="4" t="s">
        <v>24</v>
      </c>
      <c r="O30" s="4" t="s">
        <v>231</v>
      </c>
      <c r="P30" s="4" t="s">
        <v>232</v>
      </c>
    </row>
    <row r="31">
      <c r="A31" s="4" t="s">
        <v>233</v>
      </c>
      <c r="B31" s="4" t="s">
        <v>234</v>
      </c>
      <c r="C31" s="5">
        <v>-3.1769216E7</v>
      </c>
      <c r="D31" s="5">
        <v>-5.2339523E7</v>
      </c>
      <c r="E31" s="4" t="s">
        <v>235</v>
      </c>
      <c r="F31" s="4" t="s">
        <v>236</v>
      </c>
      <c r="G31" s="4" t="s">
        <v>237</v>
      </c>
      <c r="H31" s="4" t="s">
        <v>238</v>
      </c>
      <c r="I31" s="4" t="s">
        <v>239</v>
      </c>
      <c r="J31" s="4" t="s">
        <v>23</v>
      </c>
      <c r="K31" s="4" t="s">
        <v>23</v>
      </c>
      <c r="L31" s="4" t="s">
        <v>23</v>
      </c>
      <c r="M31" s="4">
        <v>2001.0</v>
      </c>
      <c r="N31" s="4" t="s">
        <v>24</v>
      </c>
      <c r="O31" s="4" t="s">
        <v>240</v>
      </c>
      <c r="P31" s="4" t="s">
        <v>241</v>
      </c>
    </row>
    <row r="32">
      <c r="A32" s="4" t="s">
        <v>242</v>
      </c>
      <c r="B32" s="4" t="s">
        <v>243</v>
      </c>
      <c r="C32" s="5">
        <v>-2.2864506E7</v>
      </c>
      <c r="D32" s="5">
        <v>-4.3299179E7</v>
      </c>
      <c r="E32" s="4" t="s">
        <v>18</v>
      </c>
      <c r="F32" s="4" t="s">
        <v>19</v>
      </c>
      <c r="G32" s="4" t="s">
        <v>244</v>
      </c>
      <c r="H32" s="4" t="s">
        <v>245</v>
      </c>
      <c r="I32" s="4" t="s">
        <v>246</v>
      </c>
      <c r="J32" s="4" t="s">
        <v>23</v>
      </c>
      <c r="K32" s="4" t="s">
        <v>23</v>
      </c>
      <c r="L32" s="4" t="s">
        <v>23</v>
      </c>
      <c r="M32" s="4">
        <v>2015.0</v>
      </c>
      <c r="N32" s="4" t="s">
        <v>247</v>
      </c>
      <c r="O32" s="4" t="s">
        <v>248</v>
      </c>
      <c r="P32" s="4" t="s">
        <v>249</v>
      </c>
    </row>
    <row r="33">
      <c r="A33" s="4" t="s">
        <v>250</v>
      </c>
      <c r="B33" s="4" t="s">
        <v>251</v>
      </c>
      <c r="C33" s="5">
        <v>-2.355052E7</v>
      </c>
      <c r="D33" s="5">
        <v>-4.6633309E7</v>
      </c>
      <c r="E33" s="4" t="s">
        <v>252</v>
      </c>
      <c r="F33" s="4" t="s">
        <v>253</v>
      </c>
      <c r="G33" s="6" t="s">
        <v>254</v>
      </c>
      <c r="H33" s="6" t="s">
        <v>255</v>
      </c>
      <c r="I33" s="6" t="s">
        <v>256</v>
      </c>
      <c r="J33" s="4" t="s">
        <v>23</v>
      </c>
      <c r="K33" s="4" t="s">
        <v>23</v>
      </c>
      <c r="L33" s="4" t="s">
        <v>23</v>
      </c>
      <c r="M33" s="4">
        <v>2010.0</v>
      </c>
      <c r="N33" s="4" t="s">
        <v>24</v>
      </c>
      <c r="O33" s="4" t="s">
        <v>142</v>
      </c>
      <c r="P33" s="4" t="s">
        <v>257</v>
      </c>
    </row>
    <row r="34">
      <c r="A34" s="4" t="s">
        <v>129</v>
      </c>
      <c r="B34" s="4" t="s">
        <v>258</v>
      </c>
      <c r="C34" s="5">
        <v>-2.2858992E7</v>
      </c>
      <c r="D34" s="5">
        <v>-4.3253396E7</v>
      </c>
      <c r="E34" s="4" t="s">
        <v>18</v>
      </c>
      <c r="F34" s="4" t="s">
        <v>19</v>
      </c>
      <c r="G34" s="4" t="s">
        <v>131</v>
      </c>
      <c r="H34" s="6" t="s">
        <v>259</v>
      </c>
      <c r="I34" s="4" t="s">
        <v>133</v>
      </c>
      <c r="J34" s="4" t="s">
        <v>23</v>
      </c>
      <c r="K34" s="4" t="s">
        <v>23</v>
      </c>
      <c r="L34" s="4" t="s">
        <v>23</v>
      </c>
      <c r="M34" s="4">
        <v>2016.0</v>
      </c>
      <c r="N34" s="4" t="s">
        <v>24</v>
      </c>
      <c r="O34" s="4" t="s">
        <v>111</v>
      </c>
      <c r="P34" s="4" t="s">
        <v>260</v>
      </c>
    </row>
    <row r="35">
      <c r="A35" s="4" t="s">
        <v>261</v>
      </c>
      <c r="B35" s="4" t="s">
        <v>262</v>
      </c>
      <c r="C35" s="5">
        <v>-2.2815372E7</v>
      </c>
      <c r="D35" s="5">
        <v>-4.3227763E7</v>
      </c>
      <c r="E35" s="4" t="s">
        <v>18</v>
      </c>
      <c r="F35" s="4" t="s">
        <v>19</v>
      </c>
      <c r="G35" s="4" t="s">
        <v>263</v>
      </c>
      <c r="H35" s="6" t="s">
        <v>264</v>
      </c>
      <c r="I35" s="4" t="s">
        <v>265</v>
      </c>
      <c r="J35" s="4" t="s">
        <v>23</v>
      </c>
      <c r="K35" s="4" t="s">
        <v>23</v>
      </c>
      <c r="L35" s="4" t="s">
        <v>23</v>
      </c>
      <c r="M35" s="4">
        <v>2010.0</v>
      </c>
      <c r="N35" s="4" t="s">
        <v>54</v>
      </c>
      <c r="O35" s="4" t="s">
        <v>266</v>
      </c>
      <c r="P35" s="4" t="s">
        <v>267</v>
      </c>
    </row>
    <row r="36">
      <c r="A36" s="4" t="s">
        <v>268</v>
      </c>
      <c r="B36" s="4" t="s">
        <v>269</v>
      </c>
      <c r="C36" s="5">
        <v>-2.314148E7</v>
      </c>
      <c r="D36" s="5">
        <v>-4.4168467E7</v>
      </c>
      <c r="E36" s="4" t="s">
        <v>18</v>
      </c>
      <c r="F36" s="4" t="s">
        <v>270</v>
      </c>
      <c r="G36" s="4" t="s">
        <v>271</v>
      </c>
      <c r="H36" s="6" t="s">
        <v>272</v>
      </c>
      <c r="I36" s="6" t="s">
        <v>273</v>
      </c>
      <c r="J36" s="4" t="s">
        <v>23</v>
      </c>
      <c r="K36" s="4" t="s">
        <v>23</v>
      </c>
      <c r="L36" s="4" t="s">
        <v>23</v>
      </c>
      <c r="M36" s="4">
        <v>2000.0</v>
      </c>
      <c r="N36" s="4" t="s">
        <v>24</v>
      </c>
      <c r="O36" s="4" t="s">
        <v>274</v>
      </c>
      <c r="P36" s="4" t="s">
        <v>275</v>
      </c>
    </row>
    <row r="37">
      <c r="A37" s="4" t="s">
        <v>276</v>
      </c>
      <c r="B37" s="4" t="s">
        <v>277</v>
      </c>
      <c r="C37" s="5">
        <v>-2.28505373E8</v>
      </c>
      <c r="D37" s="5">
        <v>-4.32451124E8</v>
      </c>
      <c r="E37" s="4" t="s">
        <v>18</v>
      </c>
      <c r="F37" s="4" t="s">
        <v>19</v>
      </c>
      <c r="G37" s="4" t="s">
        <v>278</v>
      </c>
      <c r="H37" s="4" t="s">
        <v>23</v>
      </c>
      <c r="I37" s="6" t="s">
        <v>279</v>
      </c>
      <c r="J37" s="6" t="s">
        <v>280</v>
      </c>
      <c r="K37" s="4" t="s">
        <v>281</v>
      </c>
      <c r="L37" s="4" t="s">
        <v>23</v>
      </c>
      <c r="M37" s="4">
        <v>2015.0</v>
      </c>
      <c r="N37" s="4" t="s">
        <v>84</v>
      </c>
      <c r="O37" s="4" t="s">
        <v>282</v>
      </c>
      <c r="P37" s="4" t="s">
        <v>283</v>
      </c>
    </row>
    <row r="38">
      <c r="A38" s="4" t="s">
        <v>284</v>
      </c>
      <c r="B38" s="4" t="s">
        <v>285</v>
      </c>
      <c r="C38" s="5"/>
      <c r="D38" s="5"/>
      <c r="E38" s="4" t="s">
        <v>18</v>
      </c>
      <c r="F38" s="4" t="s">
        <v>19</v>
      </c>
      <c r="G38" s="4" t="s">
        <v>286</v>
      </c>
      <c r="H38" s="4" t="s">
        <v>287</v>
      </c>
      <c r="I38" s="6" t="s">
        <v>288</v>
      </c>
      <c r="J38" s="4" t="s">
        <v>23</v>
      </c>
      <c r="K38" s="4" t="s">
        <v>23</v>
      </c>
      <c r="L38" s="4" t="s">
        <v>23</v>
      </c>
      <c r="M38" s="4">
        <v>2009.0</v>
      </c>
      <c r="N38" s="4" t="s">
        <v>84</v>
      </c>
      <c r="O38" s="4" t="s">
        <v>23</v>
      </c>
      <c r="P38" s="4" t="s">
        <v>289</v>
      </c>
    </row>
    <row r="39">
      <c r="A39" s="7" t="s">
        <v>290</v>
      </c>
      <c r="B39" s="7" t="s">
        <v>291</v>
      </c>
      <c r="C39" s="5">
        <v>-2.26656068E8</v>
      </c>
      <c r="D39" s="5">
        <v>-4.36689632E8</v>
      </c>
      <c r="E39" s="4" t="s">
        <v>18</v>
      </c>
      <c r="F39" s="4" t="s">
        <v>174</v>
      </c>
      <c r="G39" s="7" t="s">
        <v>292</v>
      </c>
      <c r="H39" s="4" t="s">
        <v>23</v>
      </c>
      <c r="I39" s="8" t="s">
        <v>293</v>
      </c>
      <c r="J39" s="4" t="s">
        <v>23</v>
      </c>
      <c r="K39" s="4" t="s">
        <v>23</v>
      </c>
      <c r="L39" s="4" t="s">
        <v>23</v>
      </c>
      <c r="M39" s="7">
        <v>2007.0</v>
      </c>
      <c r="N39" s="7" t="s">
        <v>24</v>
      </c>
      <c r="O39" s="7" t="s">
        <v>294</v>
      </c>
      <c r="P39" s="7" t="s">
        <v>295</v>
      </c>
    </row>
    <row r="40">
      <c r="A40" s="4" t="s">
        <v>296</v>
      </c>
      <c r="B40" s="4" t="s">
        <v>297</v>
      </c>
      <c r="C40" s="9">
        <v>-2.28865456E8</v>
      </c>
      <c r="D40" s="10">
        <v>-4.3250136E7</v>
      </c>
      <c r="E40" s="4" t="s">
        <v>18</v>
      </c>
      <c r="F40" s="4" t="s">
        <v>19</v>
      </c>
      <c r="G40" s="4" t="s">
        <v>298</v>
      </c>
      <c r="H40" s="4" t="s">
        <v>23</v>
      </c>
      <c r="I40" s="4" t="s">
        <v>299</v>
      </c>
      <c r="J40" s="4" t="s">
        <v>23</v>
      </c>
      <c r="K40" s="4" t="s">
        <v>23</v>
      </c>
      <c r="L40" s="4" t="s">
        <v>23</v>
      </c>
      <c r="M40" s="4">
        <v>2014.0</v>
      </c>
      <c r="N40" s="4" t="s">
        <v>24</v>
      </c>
      <c r="O40" s="4" t="s">
        <v>300</v>
      </c>
      <c r="P40" s="4" t="s">
        <v>301</v>
      </c>
    </row>
    <row r="41">
      <c r="A41" s="3"/>
      <c r="B41" s="4"/>
      <c r="C41" s="10"/>
      <c r="D41" s="10"/>
      <c r="E41" s="4"/>
      <c r="F41" s="4"/>
      <c r="G41" s="4"/>
      <c r="H41" s="4"/>
      <c r="I41" s="6"/>
      <c r="J41" s="6"/>
      <c r="K41" s="4"/>
      <c r="L41" s="4"/>
    </row>
    <row r="42">
      <c r="C42" s="11"/>
      <c r="D42" s="11"/>
    </row>
    <row r="43">
      <c r="C43" s="11"/>
      <c r="D43" s="11"/>
    </row>
    <row r="44">
      <c r="C44" s="11"/>
      <c r="D44" s="11"/>
    </row>
    <row r="45">
      <c r="C45" s="11"/>
      <c r="D45" s="11"/>
    </row>
    <row r="46">
      <c r="C46" s="11"/>
      <c r="D46" s="11"/>
    </row>
    <row r="47">
      <c r="C47" s="11"/>
      <c r="D47" s="11"/>
    </row>
    <row r="48">
      <c r="C48" s="11"/>
      <c r="D48" s="11"/>
    </row>
    <row r="49">
      <c r="C49" s="11"/>
      <c r="D49" s="11"/>
    </row>
    <row r="50">
      <c r="C50" s="11"/>
      <c r="D50" s="11"/>
    </row>
    <row r="51">
      <c r="C51" s="11"/>
      <c r="D51" s="11"/>
    </row>
    <row r="52">
      <c r="C52" s="11"/>
      <c r="D52" s="11"/>
    </row>
    <row r="53">
      <c r="C53" s="11"/>
      <c r="D53" s="11"/>
    </row>
    <row r="54">
      <c r="C54" s="11"/>
      <c r="D54" s="11"/>
    </row>
    <row r="55">
      <c r="C55" s="11"/>
      <c r="D55" s="11"/>
    </row>
    <row r="56">
      <c r="C56" s="11"/>
      <c r="D56" s="11"/>
    </row>
    <row r="57">
      <c r="C57" s="11"/>
      <c r="D57" s="11"/>
    </row>
    <row r="58">
      <c r="C58" s="11"/>
      <c r="D58" s="11"/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</row>
    <row r="63">
      <c r="C63" s="11"/>
      <c r="D63" s="11"/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1"/>
      <c r="D71" s="11"/>
    </row>
    <row r="72"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11"/>
      <c r="D76" s="11"/>
    </row>
    <row r="77">
      <c r="C77" s="11"/>
      <c r="D77" s="11"/>
    </row>
    <row r="78">
      <c r="C78" s="11"/>
      <c r="D78" s="11"/>
    </row>
    <row r="79">
      <c r="C79" s="11"/>
      <c r="D79" s="11"/>
    </row>
    <row r="80">
      <c r="C80" s="11"/>
      <c r="D80" s="11"/>
    </row>
    <row r="81">
      <c r="C81" s="11"/>
      <c r="D81" s="11"/>
    </row>
    <row r="82">
      <c r="C82" s="11"/>
      <c r="D82" s="11"/>
    </row>
    <row r="83">
      <c r="C83" s="11"/>
      <c r="D83" s="11"/>
    </row>
    <row r="84">
      <c r="C84" s="11"/>
      <c r="D84" s="11"/>
    </row>
    <row r="85">
      <c r="C85" s="11"/>
      <c r="D85" s="11"/>
    </row>
    <row r="86">
      <c r="C86" s="11"/>
      <c r="D86" s="11"/>
    </row>
    <row r="87">
      <c r="C87" s="11"/>
      <c r="D87" s="11"/>
    </row>
    <row r="88">
      <c r="C88" s="11"/>
      <c r="D88" s="11"/>
    </row>
    <row r="89">
      <c r="C89" s="11"/>
      <c r="D89" s="11"/>
    </row>
    <row r="90">
      <c r="C90" s="11"/>
      <c r="D90" s="11"/>
    </row>
    <row r="91">
      <c r="C91" s="11"/>
      <c r="D91" s="11"/>
    </row>
    <row r="92">
      <c r="C92" s="11"/>
      <c r="D92" s="11"/>
    </row>
    <row r="93">
      <c r="C93" s="11"/>
      <c r="D93" s="11"/>
    </row>
    <row r="94">
      <c r="C94" s="11"/>
      <c r="D94" s="11"/>
    </row>
    <row r="95">
      <c r="C95" s="11"/>
      <c r="D95" s="11"/>
    </row>
    <row r="96">
      <c r="C96" s="11"/>
      <c r="D96" s="11"/>
    </row>
    <row r="97">
      <c r="C97" s="11"/>
      <c r="D97" s="11"/>
    </row>
    <row r="98">
      <c r="C98" s="11"/>
      <c r="D98" s="11"/>
    </row>
    <row r="99">
      <c r="C99" s="11"/>
      <c r="D99" s="11"/>
    </row>
    <row r="100">
      <c r="C100" s="11"/>
      <c r="D100" s="11"/>
    </row>
    <row r="101">
      <c r="C101" s="11"/>
      <c r="D101" s="11"/>
    </row>
    <row r="102">
      <c r="C102" s="11"/>
      <c r="D102" s="11"/>
    </row>
    <row r="103">
      <c r="C103" s="11"/>
      <c r="D103" s="11"/>
    </row>
    <row r="104">
      <c r="C104" s="11"/>
      <c r="D104" s="11"/>
    </row>
    <row r="105">
      <c r="C105" s="11"/>
      <c r="D105" s="11"/>
    </row>
    <row r="106">
      <c r="C106" s="11"/>
      <c r="D106" s="11"/>
    </row>
    <row r="107">
      <c r="C107" s="11"/>
      <c r="D107" s="11"/>
    </row>
    <row r="108">
      <c r="C108" s="11"/>
      <c r="D108" s="11"/>
    </row>
    <row r="109">
      <c r="C109" s="11"/>
      <c r="D109" s="11"/>
    </row>
    <row r="110">
      <c r="C110" s="11"/>
      <c r="D110" s="11"/>
    </row>
    <row r="111">
      <c r="C111" s="11"/>
      <c r="D111" s="11"/>
    </row>
    <row r="112">
      <c r="C112" s="11"/>
      <c r="D112" s="11"/>
    </row>
    <row r="113">
      <c r="C113" s="11"/>
      <c r="D113" s="11"/>
    </row>
    <row r="114">
      <c r="C114" s="11"/>
      <c r="D114" s="11"/>
    </row>
    <row r="115">
      <c r="C115" s="11"/>
      <c r="D115" s="11"/>
    </row>
    <row r="116">
      <c r="C116" s="11"/>
      <c r="D116" s="11"/>
    </row>
    <row r="117">
      <c r="C117" s="11"/>
      <c r="D117" s="11"/>
    </row>
    <row r="118">
      <c r="C118" s="11"/>
      <c r="D118" s="11"/>
    </row>
    <row r="119">
      <c r="C119" s="11"/>
      <c r="D119" s="11"/>
    </row>
    <row r="120">
      <c r="C120" s="11"/>
      <c r="D120" s="11"/>
    </row>
    <row r="121">
      <c r="C121" s="11"/>
      <c r="D121" s="11"/>
    </row>
    <row r="122">
      <c r="C122" s="11"/>
      <c r="D122" s="11"/>
    </row>
    <row r="123">
      <c r="C123" s="11"/>
      <c r="D123" s="11"/>
    </row>
    <row r="124">
      <c r="C124" s="11"/>
      <c r="D124" s="11"/>
    </row>
    <row r="125">
      <c r="C125" s="11"/>
      <c r="D125" s="11"/>
    </row>
    <row r="126">
      <c r="C126" s="11"/>
      <c r="D126" s="11"/>
    </row>
    <row r="127">
      <c r="C127" s="11"/>
      <c r="D127" s="11"/>
    </row>
    <row r="128">
      <c r="C128" s="11"/>
      <c r="D128" s="11"/>
    </row>
    <row r="129">
      <c r="C129" s="11"/>
      <c r="D129" s="11"/>
    </row>
    <row r="130">
      <c r="C130" s="11"/>
      <c r="D130" s="11"/>
    </row>
    <row r="131">
      <c r="C131" s="11"/>
      <c r="D131" s="11"/>
    </row>
    <row r="132">
      <c r="C132" s="11"/>
      <c r="D132" s="11"/>
    </row>
    <row r="133">
      <c r="C133" s="11"/>
      <c r="D133" s="11"/>
    </row>
    <row r="134">
      <c r="C134" s="11"/>
      <c r="D134" s="11"/>
    </row>
    <row r="135">
      <c r="C135" s="11"/>
      <c r="D135" s="11"/>
    </row>
    <row r="136">
      <c r="C136" s="11"/>
      <c r="D136" s="11"/>
    </row>
    <row r="137">
      <c r="C137" s="11"/>
      <c r="D137" s="11"/>
    </row>
    <row r="138">
      <c r="C138" s="11"/>
      <c r="D138" s="11"/>
    </row>
    <row r="139">
      <c r="C139" s="11"/>
      <c r="D139" s="11"/>
    </row>
    <row r="140">
      <c r="C140" s="11"/>
      <c r="D140" s="11"/>
    </row>
    <row r="141">
      <c r="C141" s="11"/>
      <c r="D141" s="11"/>
    </row>
    <row r="142">
      <c r="C142" s="11"/>
      <c r="D142" s="11"/>
    </row>
    <row r="143">
      <c r="C143" s="11"/>
      <c r="D143" s="11"/>
    </row>
    <row r="144">
      <c r="C144" s="11"/>
      <c r="D144" s="11"/>
    </row>
    <row r="145">
      <c r="C145" s="11"/>
      <c r="D145" s="11"/>
    </row>
    <row r="146">
      <c r="C146" s="11"/>
      <c r="D146" s="11"/>
    </row>
    <row r="147">
      <c r="C147" s="11"/>
      <c r="D147" s="11"/>
    </row>
    <row r="148">
      <c r="C148" s="11"/>
      <c r="D148" s="11"/>
    </row>
    <row r="149">
      <c r="C149" s="11"/>
      <c r="D149" s="11"/>
    </row>
    <row r="150">
      <c r="C150" s="11"/>
      <c r="D150" s="11"/>
    </row>
    <row r="151">
      <c r="C151" s="11"/>
      <c r="D151" s="11"/>
    </row>
    <row r="152">
      <c r="C152" s="11"/>
      <c r="D152" s="11"/>
    </row>
    <row r="153">
      <c r="C153" s="11"/>
      <c r="D153" s="11"/>
    </row>
    <row r="154">
      <c r="C154" s="11"/>
      <c r="D154" s="11"/>
    </row>
    <row r="155">
      <c r="C155" s="11"/>
      <c r="D155" s="11"/>
    </row>
    <row r="156">
      <c r="C156" s="11"/>
      <c r="D156" s="11"/>
    </row>
    <row r="157">
      <c r="C157" s="11"/>
      <c r="D157" s="11"/>
    </row>
    <row r="158">
      <c r="C158" s="11"/>
      <c r="D158" s="11"/>
    </row>
    <row r="159">
      <c r="C159" s="11"/>
      <c r="D159" s="11"/>
    </row>
    <row r="160">
      <c r="C160" s="11"/>
      <c r="D160" s="11"/>
    </row>
    <row r="161">
      <c r="C161" s="11"/>
      <c r="D161" s="11"/>
    </row>
    <row r="162">
      <c r="C162" s="11"/>
      <c r="D162" s="11"/>
    </row>
    <row r="163">
      <c r="C163" s="11"/>
      <c r="D163" s="11"/>
    </row>
    <row r="164">
      <c r="C164" s="11"/>
      <c r="D164" s="11"/>
    </row>
    <row r="165">
      <c r="C165" s="11"/>
      <c r="D165" s="11"/>
    </row>
    <row r="166">
      <c r="C166" s="11"/>
      <c r="D166" s="11"/>
    </row>
    <row r="167">
      <c r="C167" s="11"/>
      <c r="D167" s="11"/>
    </row>
    <row r="168">
      <c r="C168" s="11"/>
      <c r="D168" s="11"/>
    </row>
    <row r="169">
      <c r="C169" s="11"/>
      <c r="D169" s="11"/>
    </row>
    <row r="170">
      <c r="C170" s="11"/>
      <c r="D170" s="11"/>
    </row>
    <row r="171">
      <c r="C171" s="11"/>
      <c r="D171" s="11"/>
    </row>
    <row r="172">
      <c r="C172" s="11"/>
      <c r="D172" s="11"/>
    </row>
    <row r="173">
      <c r="C173" s="11"/>
      <c r="D173" s="11"/>
    </row>
    <row r="174">
      <c r="C174" s="11"/>
      <c r="D174" s="11"/>
    </row>
    <row r="175">
      <c r="C175" s="11"/>
      <c r="D175" s="11"/>
    </row>
    <row r="176">
      <c r="C176" s="11"/>
      <c r="D176" s="11"/>
    </row>
    <row r="177">
      <c r="C177" s="11"/>
      <c r="D177" s="11"/>
    </row>
    <row r="178">
      <c r="C178" s="11"/>
      <c r="D178" s="11"/>
    </row>
    <row r="179">
      <c r="C179" s="11"/>
      <c r="D179" s="11"/>
    </row>
    <row r="180">
      <c r="C180" s="11"/>
      <c r="D180" s="11"/>
    </row>
    <row r="181">
      <c r="C181" s="11"/>
      <c r="D181" s="11"/>
    </row>
    <row r="182">
      <c r="C182" s="11"/>
      <c r="D182" s="11"/>
    </row>
    <row r="183">
      <c r="C183" s="11"/>
      <c r="D183" s="11"/>
    </row>
    <row r="184">
      <c r="C184" s="11"/>
      <c r="D184" s="11"/>
    </row>
    <row r="185">
      <c r="C185" s="11"/>
      <c r="D185" s="11"/>
    </row>
    <row r="186">
      <c r="C186" s="11"/>
      <c r="D186" s="11"/>
    </row>
    <row r="187">
      <c r="C187" s="11"/>
      <c r="D187" s="11"/>
    </row>
    <row r="188">
      <c r="C188" s="11"/>
      <c r="D188" s="11"/>
    </row>
    <row r="189">
      <c r="C189" s="11"/>
      <c r="D189" s="11"/>
    </row>
    <row r="190">
      <c r="C190" s="11"/>
      <c r="D190" s="11"/>
    </row>
    <row r="191">
      <c r="C191" s="11"/>
      <c r="D191" s="11"/>
    </row>
    <row r="192">
      <c r="C192" s="11"/>
      <c r="D192" s="11"/>
    </row>
    <row r="193">
      <c r="C193" s="11"/>
      <c r="D193" s="11"/>
    </row>
    <row r="194">
      <c r="C194" s="11"/>
      <c r="D194" s="11"/>
    </row>
    <row r="195">
      <c r="C195" s="11"/>
      <c r="D195" s="11"/>
    </row>
    <row r="196">
      <c r="C196" s="11"/>
      <c r="D196" s="11"/>
    </row>
    <row r="197">
      <c r="C197" s="11"/>
      <c r="D197" s="11"/>
    </row>
    <row r="198">
      <c r="C198" s="11"/>
      <c r="D198" s="11"/>
    </row>
    <row r="199">
      <c r="C199" s="11"/>
      <c r="D199" s="11"/>
    </row>
    <row r="200">
      <c r="C200" s="11"/>
      <c r="D200" s="11"/>
    </row>
    <row r="201">
      <c r="C201" s="11"/>
      <c r="D201" s="11"/>
    </row>
    <row r="202">
      <c r="C202" s="11"/>
      <c r="D202" s="11"/>
    </row>
    <row r="203">
      <c r="C203" s="11"/>
      <c r="D203" s="11"/>
    </row>
    <row r="204">
      <c r="C204" s="11"/>
      <c r="D204" s="11"/>
    </row>
    <row r="205">
      <c r="C205" s="11"/>
      <c r="D205" s="11"/>
    </row>
    <row r="206">
      <c r="C206" s="11"/>
      <c r="D206" s="11"/>
    </row>
    <row r="207">
      <c r="C207" s="11"/>
      <c r="D207" s="11"/>
    </row>
    <row r="208">
      <c r="C208" s="11"/>
      <c r="D208" s="11"/>
    </row>
    <row r="209">
      <c r="C209" s="11"/>
      <c r="D209" s="11"/>
    </row>
    <row r="210">
      <c r="C210" s="11"/>
      <c r="D210" s="11"/>
    </row>
    <row r="211">
      <c r="C211" s="11"/>
      <c r="D211" s="11"/>
    </row>
    <row r="212">
      <c r="C212" s="11"/>
      <c r="D212" s="11"/>
    </row>
    <row r="213">
      <c r="C213" s="11"/>
      <c r="D213" s="11"/>
    </row>
    <row r="214">
      <c r="C214" s="11"/>
      <c r="D214" s="11"/>
    </row>
    <row r="215">
      <c r="C215" s="11"/>
      <c r="D215" s="11"/>
    </row>
    <row r="216">
      <c r="C216" s="11"/>
      <c r="D216" s="11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1"/>
      <c r="D243" s="11"/>
    </row>
    <row r="244">
      <c r="C244" s="11"/>
      <c r="D244" s="11"/>
    </row>
    <row r="245">
      <c r="C245" s="11"/>
      <c r="D245" s="11"/>
    </row>
    <row r="246">
      <c r="C246" s="11"/>
      <c r="D246" s="11"/>
    </row>
    <row r="247">
      <c r="C247" s="11"/>
      <c r="D247" s="11"/>
    </row>
    <row r="248">
      <c r="C248" s="11"/>
      <c r="D248" s="11"/>
    </row>
    <row r="249">
      <c r="C249" s="11"/>
      <c r="D249" s="11"/>
    </row>
    <row r="250">
      <c r="C250" s="11"/>
      <c r="D250" s="11"/>
    </row>
    <row r="251">
      <c r="C251" s="11"/>
      <c r="D251" s="11"/>
    </row>
    <row r="252">
      <c r="C252" s="11"/>
      <c r="D252" s="11"/>
    </row>
    <row r="253">
      <c r="C253" s="11"/>
      <c r="D253" s="11"/>
    </row>
    <row r="254">
      <c r="C254" s="11"/>
      <c r="D254" s="11"/>
    </row>
    <row r="255">
      <c r="C255" s="11"/>
      <c r="D255" s="11"/>
    </row>
    <row r="256">
      <c r="C256" s="11"/>
      <c r="D256" s="11"/>
    </row>
    <row r="257">
      <c r="C257" s="11"/>
      <c r="D257" s="11"/>
    </row>
    <row r="258">
      <c r="C258" s="11"/>
      <c r="D258" s="11"/>
    </row>
    <row r="259">
      <c r="C259" s="11"/>
      <c r="D259" s="11"/>
    </row>
    <row r="260">
      <c r="C260" s="11"/>
      <c r="D260" s="11"/>
    </row>
    <row r="261">
      <c r="C261" s="11"/>
      <c r="D261" s="11"/>
    </row>
    <row r="262">
      <c r="C262" s="11"/>
      <c r="D262" s="11"/>
    </row>
    <row r="263">
      <c r="C263" s="11"/>
      <c r="D263" s="11"/>
    </row>
    <row r="264">
      <c r="C264" s="11"/>
      <c r="D264" s="11"/>
    </row>
    <row r="265">
      <c r="C265" s="11"/>
      <c r="D265" s="11"/>
    </row>
    <row r="266">
      <c r="C266" s="11"/>
      <c r="D266" s="11"/>
    </row>
    <row r="267">
      <c r="C267" s="11"/>
      <c r="D267" s="11"/>
    </row>
    <row r="268">
      <c r="C268" s="11"/>
      <c r="D268" s="11"/>
    </row>
    <row r="269">
      <c r="C269" s="11"/>
      <c r="D269" s="11"/>
    </row>
    <row r="270">
      <c r="C270" s="11"/>
      <c r="D270" s="11"/>
    </row>
    <row r="271">
      <c r="C271" s="11"/>
      <c r="D271" s="11"/>
    </row>
    <row r="272">
      <c r="C272" s="11"/>
      <c r="D272" s="11"/>
    </row>
    <row r="273">
      <c r="C273" s="11"/>
      <c r="D273" s="11"/>
    </row>
    <row r="274">
      <c r="C274" s="11"/>
      <c r="D274" s="11"/>
    </row>
    <row r="275">
      <c r="C275" s="11"/>
      <c r="D275" s="11"/>
    </row>
    <row r="276">
      <c r="C276" s="11"/>
      <c r="D276" s="11"/>
    </row>
    <row r="277">
      <c r="C277" s="11"/>
      <c r="D277" s="11"/>
    </row>
    <row r="278"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</sheetData>
  <hyperlinks>
    <hyperlink r:id="rId1" ref="H2"/>
    <hyperlink r:id="rId2" ref="I2"/>
    <hyperlink r:id="rId3" ref="I3"/>
    <hyperlink r:id="rId4" ref="J3"/>
    <hyperlink r:id="rId5" ref="L3"/>
    <hyperlink r:id="rId6" ref="H4"/>
    <hyperlink r:id="rId7" ref="I4"/>
    <hyperlink r:id="rId8" ref="H5"/>
    <hyperlink r:id="rId9" ref="I5"/>
    <hyperlink r:id="rId10" ref="J5"/>
    <hyperlink r:id="rId11" ref="K5"/>
    <hyperlink r:id="rId12" ref="H6"/>
    <hyperlink r:id="rId13" ref="I6"/>
    <hyperlink r:id="rId14" ref="H7"/>
    <hyperlink r:id="rId15" ref="I7"/>
    <hyperlink r:id="rId16" ref="J7"/>
    <hyperlink r:id="rId17" ref="K7"/>
    <hyperlink r:id="rId18" ref="H8"/>
    <hyperlink r:id="rId19" ref="I8"/>
    <hyperlink r:id="rId20" ref="J8"/>
    <hyperlink r:id="rId21" ref="K8"/>
    <hyperlink r:id="rId22" ref="H9"/>
    <hyperlink r:id="rId23" ref="I9"/>
    <hyperlink r:id="rId24" ref="J9"/>
    <hyperlink r:id="rId25" ref="K9"/>
    <hyperlink r:id="rId26" ref="I10"/>
    <hyperlink r:id="rId27" ref="K10"/>
    <hyperlink r:id="rId28" ref="L10"/>
    <hyperlink r:id="rId29" ref="H11"/>
    <hyperlink r:id="rId30" ref="I11"/>
    <hyperlink r:id="rId31" ref="J11"/>
    <hyperlink r:id="rId32" ref="K11"/>
    <hyperlink r:id="rId33" ref="L11"/>
    <hyperlink r:id="rId34" ref="I12"/>
    <hyperlink r:id="rId35" ref="H13"/>
    <hyperlink r:id="rId36" ref="I13"/>
    <hyperlink r:id="rId37" ref="H14"/>
    <hyperlink r:id="rId38" ref="I14"/>
    <hyperlink r:id="rId39" ref="J14"/>
    <hyperlink r:id="rId40" ref="L14"/>
    <hyperlink r:id="rId41" ref="H15"/>
    <hyperlink r:id="rId42" ref="I15"/>
    <hyperlink r:id="rId43" ref="H16"/>
    <hyperlink r:id="rId44" ref="I16"/>
    <hyperlink r:id="rId45" ref="I17"/>
    <hyperlink r:id="rId46" ref="I18"/>
    <hyperlink r:id="rId47" ref="H19"/>
    <hyperlink r:id="rId48" ref="I19"/>
    <hyperlink r:id="rId49" ref="H20"/>
    <hyperlink r:id="rId50" ref="H21"/>
    <hyperlink r:id="rId51" ref="H22"/>
    <hyperlink r:id="rId52" ref="I22"/>
    <hyperlink r:id="rId53" ref="H23"/>
    <hyperlink r:id="rId54" ref="I23"/>
    <hyperlink r:id="rId55" ref="H24"/>
    <hyperlink r:id="rId56" ref="I24"/>
    <hyperlink r:id="rId57" ref="J24"/>
    <hyperlink r:id="rId58" ref="H25"/>
    <hyperlink r:id="rId59" ref="I25"/>
    <hyperlink r:id="rId60" ref="J25"/>
    <hyperlink r:id="rId61" ref="H26"/>
    <hyperlink r:id="rId62" ref="J26"/>
    <hyperlink r:id="rId63" ref="L26"/>
    <hyperlink r:id="rId64" ref="I27"/>
    <hyperlink r:id="rId65" ref="L27"/>
    <hyperlink r:id="rId66" ref="H28"/>
    <hyperlink r:id="rId67" ref="I28"/>
    <hyperlink r:id="rId68" ref="J28"/>
    <hyperlink r:id="rId69" ref="K28"/>
    <hyperlink r:id="rId70" ref="H29"/>
    <hyperlink r:id="rId71" ref="I29"/>
    <hyperlink r:id="rId72" ref="K29"/>
    <hyperlink r:id="rId73" ref="L29"/>
    <hyperlink r:id="rId74" ref="I30"/>
    <hyperlink r:id="rId75" ref="G33"/>
    <hyperlink r:id="rId76" ref="H33"/>
    <hyperlink r:id="rId77" ref="I33"/>
    <hyperlink r:id="rId78" ref="H34"/>
    <hyperlink r:id="rId79" ref="H35"/>
    <hyperlink r:id="rId80" ref="H36"/>
    <hyperlink r:id="rId81" ref="I36"/>
    <hyperlink r:id="rId82" ref="I37"/>
    <hyperlink r:id="rId83" ref="J37"/>
    <hyperlink r:id="rId84" ref="I38"/>
    <hyperlink r:id="rId85" ref="I39"/>
  </hyperlinks>
  <drawing r:id="rId86"/>
</worksheet>
</file>