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full_data" sheetId="1" state="visible" r:id="rId1"/>
    <sheet name="projections" sheetId="2" state="visible" r:id="rId2"/>
    <sheet name="trend_analysis" sheetId="3" state="visible" r:id="rId3"/>
    <sheet name="attrition_analysi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;\(&quot;$&quot;#,##0\);\-"/>
    <numFmt numFmtId="165" formatCode="0.0%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rgb="FF0000FF"/>
      <sz val="11"/>
      <scheme val="minor"/>
    </font>
    <font>
      <name val="Cascadia Code"/>
      <family val="3"/>
      <color rgb="FF121212"/>
      <sz val="11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5" fillId="3" borderId="0" pivotButton="0" quotePrefix="0" xfId="0"/>
    <xf numFmtId="0" fontId="1" fillId="3" borderId="0" applyAlignment="1" pivotButton="0" quotePrefix="0" xfId="0">
      <alignment horizont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pivotButton="0" quotePrefix="0" xfId="0"/>
    <xf numFmtId="165" fontId="1" fillId="0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  <xf numFmtId="0" fontId="3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4" fillId="0" borderId="1" pivotButton="0" quotePrefix="0" xfId="0"/>
    <xf numFmtId="165" fontId="0" fillId="0" borderId="1" applyAlignment="1" pivotButton="0" quotePrefix="0" xfId="0">
      <alignment horizontal="center"/>
    </xf>
    <xf numFmtId="0" fontId="2" fillId="3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5" fillId="2" borderId="1" pivotButton="0" quotePrefix="0" xfId="0"/>
    <xf numFmtId="0" fontId="6" fillId="0" borderId="0" pivotButton="0" quotePrefix="0" xfId="0"/>
    <xf numFmtId="0" fontId="1" fillId="4" borderId="0" pivotButton="0" quotePrefix="0" xfId="0"/>
    <xf numFmtId="0" fontId="7" fillId="0" borderId="0" pivotButton="0" quotePrefix="0" xfId="0"/>
    <xf numFmtId="0" fontId="1" fillId="5" borderId="0" pivotButton="0" quotePrefix="0" xfId="0"/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4" fillId="0" borderId="1" pivotButton="0" quotePrefix="0" xfId="0"/>
    <xf numFmtId="164" fontId="1" fillId="3" borderId="0" pivotButton="0" quotePrefix="0" xfId="0"/>
    <xf numFmtId="164" fontId="1" fillId="3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pivotButton="0" quotePrefix="0" xfId="0"/>
    <xf numFmtId="165" fontId="1" fillId="0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full_data" displayName="full_data" ref="A1:AA911" headerRowCount="1" totalsRowShown="0" headerRowDxfId="1">
  <autoFilter ref="A1:AA911"/>
  <tableColumns count="27">
    <tableColumn id="1" name="Sl. No" dataDxfId="0">
      <calculatedColumnFormula>ROW()-1</calculatedColumnFormula>
    </tableColumn>
    <tableColumn id="2" name="Client "/>
    <tableColumn id="3" name="Visa Status"/>
    <tableColumn id="4" name="Employee Name"/>
    <tableColumn id="5" name="Location"/>
    <tableColumn id="6" name="Role/Job Category "/>
    <tableColumn id="7" name="Start Date "/>
    <tableColumn id="8" name="Months of Service "/>
    <tableColumn id="9" name="Daily rate "/>
    <tableColumn id="10" name="Monthly Rate "/>
    <tableColumn id="11" name="Salary "/>
    <tableColumn id="12" name="CPF/Bonus "/>
    <tableColumn id="13" name="Other Fees "/>
    <tableColumn id="14" name="CTC "/>
    <tableColumn id="15" name="Contract Duration"/>
    <tableColumn id="16" name="Gross Profit "/>
    <tableColumn id="17" name="GM %"/>
    <tableColumn id="18" name="Annual Revenue "/>
    <tableColumn id="19" name="Annual Margin"/>
    <tableColumn id="20" name="May-26"/>
    <tableColumn id="21" name="June-26"/>
    <tableColumn id="22" name="July-26"/>
    <tableColumn id="23" name="Aug-26"/>
    <tableColumn id="24" name="Sept-26"/>
    <tableColumn id="25" name="Oct-26"/>
    <tableColumn id="26" name="Nov-26"/>
    <tableColumn id="27" name="Dec-2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1"/>
  <sheetViews>
    <sheetView workbookViewId="0">
      <selection activeCell="D10" sqref="D10"/>
    </sheetView>
  </sheetViews>
  <sheetFormatPr baseColWidth="8" defaultRowHeight="14.5"/>
  <cols>
    <col width="7.90625" bestFit="1" customWidth="1" min="1" max="1"/>
    <col width="15.453125" customWidth="1" min="2" max="2"/>
    <col width="14.54296875" customWidth="1" min="3" max="3"/>
    <col width="16.26953125" customWidth="1" min="4" max="4"/>
    <col width="10" customWidth="1" min="5" max="5"/>
    <col width="18.08984375" customWidth="1" min="6" max="6"/>
    <col width="11.453125" customWidth="1" min="7" max="7"/>
    <col width="17.90625" customWidth="1" min="8" max="8"/>
    <col width="11.08984375" customWidth="1" min="9" max="9"/>
    <col width="14.08984375" customWidth="1" min="10" max="10"/>
    <col width="12.453125" customWidth="1" min="12" max="12"/>
    <col width="12.08984375" customWidth="1" min="13" max="13"/>
    <col width="17.7265625" customWidth="1" min="15" max="15"/>
    <col width="12.81640625" customWidth="1" min="16" max="16"/>
    <col width="16.7265625" customWidth="1" min="18" max="18"/>
    <col width="14.7265625" customWidth="1" min="19" max="19"/>
    <col width="8.81640625" customWidth="1" min="20" max="20"/>
    <col width="9.26953125" customWidth="1" min="21" max="21"/>
    <col width="9.26953125" customWidth="1" min="24" max="24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t="inlineStr">
        <is>
          <t>Sl. No</t>
        </is>
      </c>
      <c r="B1" t="inlineStr">
        <is>
          <t xml:space="preserve">Client </t>
        </is>
      </c>
      <c r="C1" t="inlineStr">
        <is>
          <t>Visa Status</t>
        </is>
      </c>
      <c r="D1" t="inlineStr">
        <is>
          <t>Employee Name</t>
        </is>
      </c>
      <c r="E1" t="inlineStr">
        <is>
          <t>Location</t>
        </is>
      </c>
      <c r="F1" t="inlineStr">
        <is>
          <t xml:space="preserve">Role/Job Category </t>
        </is>
      </c>
      <c r="G1" t="inlineStr">
        <is>
          <t xml:space="preserve">Start Date </t>
        </is>
      </c>
      <c r="H1" t="inlineStr">
        <is>
          <t xml:space="preserve">Months of Service </t>
        </is>
      </c>
      <c r="I1" t="inlineStr">
        <is>
          <t xml:space="preserve">Daily rate </t>
        </is>
      </c>
      <c r="J1" t="inlineStr">
        <is>
          <t xml:space="preserve">Monthly Rate </t>
        </is>
      </c>
      <c r="K1" t="inlineStr">
        <is>
          <t xml:space="preserve">Salary </t>
        </is>
      </c>
      <c r="L1" t="inlineStr">
        <is>
          <t xml:space="preserve">CPF/Bonus </t>
        </is>
      </c>
      <c r="M1" t="inlineStr">
        <is>
          <t xml:space="preserve">Other Fees </t>
        </is>
      </c>
      <c r="N1" t="inlineStr">
        <is>
          <t xml:space="preserve">CTC </t>
        </is>
      </c>
      <c r="O1" t="inlineStr">
        <is>
          <t>Contract Duration</t>
        </is>
      </c>
      <c r="P1" t="inlineStr">
        <is>
          <t xml:space="preserve">Gross Profit </t>
        </is>
      </c>
      <c r="Q1" t="inlineStr">
        <is>
          <t>GM %</t>
        </is>
      </c>
      <c r="R1" t="inlineStr">
        <is>
          <t xml:space="preserve">Annual Revenue </t>
        </is>
      </c>
      <c r="S1" t="inlineStr">
        <is>
          <t>Annual Margin</t>
        </is>
      </c>
      <c r="T1" s="1" t="inlineStr">
        <is>
          <t>May-26</t>
        </is>
      </c>
      <c r="U1" s="1" t="inlineStr">
        <is>
          <t>June-26</t>
        </is>
      </c>
      <c r="V1" s="1" t="inlineStr">
        <is>
          <t>July-26</t>
        </is>
      </c>
      <c r="W1" s="1" t="inlineStr">
        <is>
          <t>Aug-26</t>
        </is>
      </c>
      <c r="X1" s="1" t="inlineStr">
        <is>
          <t>Sept-26</t>
        </is>
      </c>
      <c r="Y1" s="1" t="inlineStr">
        <is>
          <t>Oct-26</t>
        </is>
      </c>
      <c r="Z1" s="1" t="inlineStr">
        <is>
          <t>Nov-26</t>
        </is>
      </c>
      <c r="AA1" s="1" t="inlineStr">
        <is>
          <t>Dec-26</t>
        </is>
      </c>
      <c r="AB1" s="1" t="inlineStr">
        <is>
          <t>Annual Revenue 2023</t>
        </is>
      </c>
      <c r="AC1" t="inlineStr">
        <is>
          <t>Annual Revenue 2024</t>
        </is>
      </c>
      <c r="AD1" t="inlineStr">
        <is>
          <t>Annual Revenue 2025</t>
        </is>
      </c>
      <c r="AE1" t="inlineStr">
        <is>
          <t>Annual Margin 2023</t>
        </is>
      </c>
      <c r="AF1" t="inlineStr">
        <is>
          <t>Annual Margin 2024</t>
        </is>
      </c>
      <c r="AG1" t="inlineStr">
        <is>
          <t>Annual Margin 2025</t>
        </is>
      </c>
    </row>
    <row r="2">
      <c r="A2">
        <f>ROW()-1</f>
        <v/>
      </c>
    </row>
    <row r="3">
      <c r="A3">
        <f>ROW()-1</f>
        <v/>
      </c>
    </row>
    <row r="4">
      <c r="A4">
        <f>ROW()-1</f>
        <v/>
      </c>
    </row>
    <row r="5">
      <c r="A5">
        <f>ROW()-1</f>
        <v/>
      </c>
    </row>
    <row r="6">
      <c r="A6">
        <f>ROW()-1</f>
        <v/>
      </c>
    </row>
    <row r="7">
      <c r="A7">
        <f>ROW()-1</f>
        <v/>
      </c>
    </row>
    <row r="8">
      <c r="A8">
        <f>ROW()-1</f>
        <v/>
      </c>
    </row>
    <row r="9">
      <c r="A9">
        <f>ROW()-1</f>
        <v/>
      </c>
    </row>
    <row r="10">
      <c r="A10">
        <f>ROW()-1</f>
        <v/>
      </c>
    </row>
    <row r="11">
      <c r="A11">
        <f>ROW()-1</f>
        <v/>
      </c>
    </row>
    <row r="12">
      <c r="A12">
        <f>ROW()-1</f>
        <v/>
      </c>
    </row>
    <row r="13">
      <c r="A13">
        <f>ROW()-1</f>
        <v/>
      </c>
    </row>
    <row r="14">
      <c r="A14">
        <f>ROW()-1</f>
        <v/>
      </c>
    </row>
    <row r="15">
      <c r="A15">
        <f>ROW()-1</f>
        <v/>
      </c>
    </row>
    <row r="16">
      <c r="A16">
        <f>ROW()-1</f>
        <v/>
      </c>
    </row>
    <row r="17">
      <c r="A17">
        <f>ROW()-1</f>
        <v/>
      </c>
    </row>
    <row r="18">
      <c r="A18">
        <f>ROW()-1</f>
        <v/>
      </c>
    </row>
    <row r="19">
      <c r="A19">
        <f>ROW()-1</f>
        <v/>
      </c>
    </row>
    <row r="20">
      <c r="A20">
        <f>ROW()-1</f>
        <v/>
      </c>
    </row>
    <row r="21">
      <c r="A21">
        <f>ROW()-1</f>
        <v/>
      </c>
    </row>
    <row r="22">
      <c r="A22">
        <f>ROW()-1</f>
        <v/>
      </c>
    </row>
    <row r="23">
      <c r="A23">
        <f>ROW()-1</f>
        <v/>
      </c>
    </row>
    <row r="24">
      <c r="A24">
        <f>ROW()-1</f>
        <v/>
      </c>
    </row>
    <row r="25">
      <c r="A25">
        <f>ROW()-1</f>
        <v/>
      </c>
    </row>
    <row r="26">
      <c r="A26">
        <f>ROW()-1</f>
        <v/>
      </c>
    </row>
    <row r="27">
      <c r="A27">
        <f>ROW()-1</f>
        <v/>
      </c>
    </row>
    <row r="28">
      <c r="A28">
        <f>ROW()-1</f>
        <v/>
      </c>
    </row>
    <row r="29">
      <c r="A29">
        <f>ROW()-1</f>
        <v/>
      </c>
    </row>
    <row r="30">
      <c r="A30">
        <f>ROW()-1</f>
        <v/>
      </c>
    </row>
    <row r="31">
      <c r="A31">
        <f>ROW()-1</f>
        <v/>
      </c>
    </row>
    <row r="32">
      <c r="A32">
        <f>ROW()-1</f>
        <v/>
      </c>
    </row>
    <row r="33">
      <c r="A33">
        <f>ROW()-1</f>
        <v/>
      </c>
    </row>
    <row r="34">
      <c r="A34">
        <f>ROW()-1</f>
        <v/>
      </c>
    </row>
    <row r="35">
      <c r="A35">
        <f>ROW()-1</f>
        <v/>
      </c>
    </row>
    <row r="36">
      <c r="A36">
        <f>ROW()-1</f>
        <v/>
      </c>
    </row>
    <row r="37">
      <c r="A37">
        <f>ROW()-1</f>
        <v/>
      </c>
    </row>
    <row r="38">
      <c r="A38">
        <f>ROW()-1</f>
        <v/>
      </c>
    </row>
    <row r="39">
      <c r="A39">
        <f>ROW()-1</f>
        <v/>
      </c>
    </row>
    <row r="40">
      <c r="A40">
        <f>ROW()-1</f>
        <v/>
      </c>
    </row>
    <row r="41">
      <c r="A41">
        <f>ROW()-1</f>
        <v/>
      </c>
    </row>
    <row r="42">
      <c r="A42">
        <f>ROW()-1</f>
        <v/>
      </c>
    </row>
    <row r="43">
      <c r="A43">
        <f>ROW()-1</f>
        <v/>
      </c>
    </row>
    <row r="44">
      <c r="A44">
        <f>ROW()-1</f>
        <v/>
      </c>
    </row>
    <row r="45">
      <c r="A45">
        <f>ROW()-1</f>
        <v/>
      </c>
    </row>
    <row r="46">
      <c r="A46">
        <f>ROW()-1</f>
        <v/>
      </c>
    </row>
    <row r="47">
      <c r="A47">
        <f>ROW()-1</f>
        <v/>
      </c>
    </row>
    <row r="48">
      <c r="A48">
        <f>ROW()-1</f>
        <v/>
      </c>
    </row>
    <row r="49">
      <c r="A49">
        <f>ROW()-1</f>
        <v/>
      </c>
    </row>
    <row r="50">
      <c r="A50">
        <f>ROW()-1</f>
        <v/>
      </c>
    </row>
    <row r="51">
      <c r="A51">
        <f>ROW()-1</f>
        <v/>
      </c>
    </row>
    <row r="52">
      <c r="A52">
        <f>ROW()-1</f>
        <v/>
      </c>
    </row>
    <row r="53">
      <c r="A53">
        <f>ROW()-1</f>
        <v/>
      </c>
    </row>
    <row r="54">
      <c r="A54">
        <f>ROW()-1</f>
        <v/>
      </c>
    </row>
    <row r="55">
      <c r="A55">
        <f>ROW()-1</f>
        <v/>
      </c>
    </row>
    <row r="56">
      <c r="A56">
        <f>ROW()-1</f>
        <v/>
      </c>
    </row>
    <row r="57">
      <c r="A57">
        <f>ROW()-1</f>
        <v/>
      </c>
    </row>
    <row r="58">
      <c r="A58">
        <f>ROW()-1</f>
        <v/>
      </c>
    </row>
    <row r="59">
      <c r="A59">
        <f>ROW()-1</f>
        <v/>
      </c>
    </row>
    <row r="60">
      <c r="A60">
        <f>ROW()-1</f>
        <v/>
      </c>
    </row>
    <row r="61">
      <c r="A61">
        <f>ROW()-1</f>
        <v/>
      </c>
    </row>
    <row r="62">
      <c r="A62">
        <f>ROW()-1</f>
        <v/>
      </c>
    </row>
    <row r="63">
      <c r="A63">
        <f>ROW()-1</f>
        <v/>
      </c>
    </row>
    <row r="64">
      <c r="A64">
        <f>ROW()-1</f>
        <v/>
      </c>
    </row>
    <row r="65">
      <c r="A65">
        <f>ROW()-1</f>
        <v/>
      </c>
    </row>
    <row r="66">
      <c r="A66">
        <f>ROW()-1</f>
        <v/>
      </c>
    </row>
    <row r="67">
      <c r="A67">
        <f>ROW()-1</f>
        <v/>
      </c>
    </row>
    <row r="68">
      <c r="A68">
        <f>ROW()-1</f>
        <v/>
      </c>
    </row>
    <row r="69">
      <c r="A69">
        <f>ROW()-1</f>
        <v/>
      </c>
    </row>
    <row r="70">
      <c r="A70">
        <f>ROW()-1</f>
        <v/>
      </c>
    </row>
    <row r="71">
      <c r="A71">
        <f>ROW()-1</f>
        <v/>
      </c>
    </row>
    <row r="72">
      <c r="A72">
        <f>ROW()-1</f>
        <v/>
      </c>
    </row>
    <row r="73">
      <c r="A73">
        <f>ROW()-1</f>
        <v/>
      </c>
    </row>
    <row r="74">
      <c r="A74">
        <f>ROW()-1</f>
        <v/>
      </c>
    </row>
    <row r="75">
      <c r="A75">
        <f>ROW()-1</f>
        <v/>
      </c>
    </row>
    <row r="76">
      <c r="A76">
        <f>ROW()-1</f>
        <v/>
      </c>
    </row>
    <row r="77">
      <c r="A77">
        <f>ROW()-1</f>
        <v/>
      </c>
    </row>
    <row r="78">
      <c r="A78">
        <f>ROW()-1</f>
        <v/>
      </c>
    </row>
    <row r="79">
      <c r="A79">
        <f>ROW()-1</f>
        <v/>
      </c>
    </row>
    <row r="80">
      <c r="A80">
        <f>ROW()-1</f>
        <v/>
      </c>
    </row>
    <row r="81">
      <c r="A81">
        <f>ROW()-1</f>
        <v/>
      </c>
    </row>
    <row r="82">
      <c r="A82">
        <f>ROW()-1</f>
        <v/>
      </c>
    </row>
    <row r="83">
      <c r="A83">
        <f>ROW()-1</f>
        <v/>
      </c>
    </row>
    <row r="84">
      <c r="A84">
        <f>ROW()-1</f>
        <v/>
      </c>
    </row>
    <row r="85">
      <c r="A85">
        <f>ROW()-1</f>
        <v/>
      </c>
    </row>
    <row r="86">
      <c r="A86">
        <f>ROW()-1</f>
        <v/>
      </c>
    </row>
    <row r="87">
      <c r="A87">
        <f>ROW()-1</f>
        <v/>
      </c>
    </row>
    <row r="88">
      <c r="A88">
        <f>ROW()-1</f>
        <v/>
      </c>
    </row>
    <row r="89">
      <c r="A89">
        <f>ROW()-1</f>
        <v/>
      </c>
    </row>
    <row r="90">
      <c r="A90">
        <f>ROW()-1</f>
        <v/>
      </c>
    </row>
    <row r="91">
      <c r="A91">
        <f>ROW()-1</f>
        <v/>
      </c>
    </row>
    <row r="92">
      <c r="A92">
        <f>ROW()-1</f>
        <v/>
      </c>
    </row>
    <row r="93">
      <c r="A93">
        <f>ROW()-1</f>
        <v/>
      </c>
    </row>
    <row r="94">
      <c r="A94">
        <f>ROW()-1</f>
        <v/>
      </c>
    </row>
    <row r="95">
      <c r="A95">
        <f>ROW()-1</f>
        <v/>
      </c>
    </row>
    <row r="96">
      <c r="A96">
        <f>ROW()-1</f>
        <v/>
      </c>
    </row>
    <row r="97">
      <c r="A97">
        <f>ROW()-1</f>
        <v/>
      </c>
    </row>
    <row r="98">
      <c r="A98">
        <f>ROW()-1</f>
        <v/>
      </c>
    </row>
    <row r="99">
      <c r="A99">
        <f>ROW()-1</f>
        <v/>
      </c>
    </row>
    <row r="100">
      <c r="A100">
        <f>ROW()-1</f>
        <v/>
      </c>
    </row>
    <row r="101">
      <c r="A101">
        <f>ROW()-1</f>
        <v/>
      </c>
    </row>
    <row r="102">
      <c r="A102">
        <f>ROW()-1</f>
        <v/>
      </c>
    </row>
    <row r="103">
      <c r="A103">
        <f>ROW()-1</f>
        <v/>
      </c>
    </row>
    <row r="104">
      <c r="A104">
        <f>ROW()-1</f>
        <v/>
      </c>
    </row>
    <row r="105">
      <c r="A105">
        <f>ROW()-1</f>
        <v/>
      </c>
    </row>
    <row r="106">
      <c r="A106">
        <f>ROW()-1</f>
        <v/>
      </c>
    </row>
    <row r="107">
      <c r="A107">
        <f>ROW()-1</f>
        <v/>
      </c>
    </row>
    <row r="108">
      <c r="A108">
        <f>ROW()-1</f>
        <v/>
      </c>
    </row>
    <row r="109">
      <c r="A109">
        <f>ROW()-1</f>
        <v/>
      </c>
    </row>
    <row r="110">
      <c r="A110">
        <f>ROW()-1</f>
        <v/>
      </c>
    </row>
    <row r="111">
      <c r="A111">
        <f>ROW()-1</f>
        <v/>
      </c>
    </row>
    <row r="112">
      <c r="A112">
        <f>ROW()-1</f>
        <v/>
      </c>
    </row>
    <row r="113">
      <c r="A113">
        <f>ROW()-1</f>
        <v/>
      </c>
    </row>
    <row r="114">
      <c r="A114">
        <f>ROW()-1</f>
        <v/>
      </c>
    </row>
    <row r="115">
      <c r="A115">
        <f>ROW()-1</f>
        <v/>
      </c>
    </row>
    <row r="116">
      <c r="A116">
        <f>ROW()-1</f>
        <v/>
      </c>
    </row>
    <row r="117">
      <c r="A117">
        <f>ROW()-1</f>
        <v/>
      </c>
    </row>
    <row r="118">
      <c r="A118">
        <f>ROW()-1</f>
        <v/>
      </c>
    </row>
    <row r="119">
      <c r="A119">
        <f>ROW()-1</f>
        <v/>
      </c>
    </row>
    <row r="120">
      <c r="A120">
        <f>ROW()-1</f>
        <v/>
      </c>
    </row>
    <row r="121">
      <c r="A121">
        <f>ROW()-1</f>
        <v/>
      </c>
    </row>
    <row r="122">
      <c r="A122">
        <f>ROW()-1</f>
        <v/>
      </c>
    </row>
    <row r="123">
      <c r="A123">
        <f>ROW()-1</f>
        <v/>
      </c>
    </row>
    <row r="124">
      <c r="A124">
        <f>ROW()-1</f>
        <v/>
      </c>
    </row>
    <row r="125">
      <c r="A125">
        <f>ROW()-1</f>
        <v/>
      </c>
    </row>
    <row r="126">
      <c r="A126">
        <f>ROW()-1</f>
        <v/>
      </c>
    </row>
    <row r="127">
      <c r="A127">
        <f>ROW()-1</f>
        <v/>
      </c>
    </row>
    <row r="128">
      <c r="A128">
        <f>ROW()-1</f>
        <v/>
      </c>
    </row>
    <row r="129">
      <c r="A129">
        <f>ROW()-1</f>
        <v/>
      </c>
    </row>
    <row r="130">
      <c r="A130">
        <f>ROW()-1</f>
        <v/>
      </c>
    </row>
    <row r="131">
      <c r="A131">
        <f>ROW()-1</f>
        <v/>
      </c>
    </row>
    <row r="132">
      <c r="A132">
        <f>ROW()-1</f>
        <v/>
      </c>
    </row>
    <row r="133">
      <c r="A133">
        <f>ROW()-1</f>
        <v/>
      </c>
    </row>
    <row r="134">
      <c r="A134">
        <f>ROW()-1</f>
        <v/>
      </c>
    </row>
    <row r="135">
      <c r="A135">
        <f>ROW()-1</f>
        <v/>
      </c>
    </row>
    <row r="136">
      <c r="A136">
        <f>ROW()-1</f>
        <v/>
      </c>
    </row>
    <row r="137">
      <c r="A137">
        <f>ROW()-1</f>
        <v/>
      </c>
    </row>
    <row r="138">
      <c r="A138">
        <f>ROW()-1</f>
        <v/>
      </c>
    </row>
    <row r="139">
      <c r="A139">
        <f>ROW()-1</f>
        <v/>
      </c>
    </row>
    <row r="140">
      <c r="A140">
        <f>ROW()-1</f>
        <v/>
      </c>
    </row>
    <row r="141">
      <c r="A141">
        <f>ROW()-1</f>
        <v/>
      </c>
    </row>
    <row r="142">
      <c r="A142">
        <f>ROW()-1</f>
        <v/>
      </c>
    </row>
    <row r="143">
      <c r="A143">
        <f>ROW()-1</f>
        <v/>
      </c>
    </row>
    <row r="144">
      <c r="A144">
        <f>ROW()-1</f>
        <v/>
      </c>
    </row>
    <row r="145">
      <c r="A145">
        <f>ROW()-1</f>
        <v/>
      </c>
    </row>
    <row r="146">
      <c r="A146">
        <f>ROW()-1</f>
        <v/>
      </c>
    </row>
    <row r="147">
      <c r="A147">
        <f>ROW()-1</f>
        <v/>
      </c>
    </row>
    <row r="148">
      <c r="A148">
        <f>ROW()-1</f>
        <v/>
      </c>
    </row>
    <row r="149">
      <c r="A149">
        <f>ROW()-1</f>
        <v/>
      </c>
    </row>
    <row r="150">
      <c r="A150">
        <f>ROW()-1</f>
        <v/>
      </c>
    </row>
    <row r="151">
      <c r="A151">
        <f>ROW()-1</f>
        <v/>
      </c>
    </row>
    <row r="152">
      <c r="A152">
        <f>ROW()-1</f>
        <v/>
      </c>
    </row>
    <row r="153">
      <c r="A153">
        <f>ROW()-1</f>
        <v/>
      </c>
    </row>
    <row r="154">
      <c r="A154">
        <f>ROW()-1</f>
        <v/>
      </c>
    </row>
    <row r="155">
      <c r="A155">
        <f>ROW()-1</f>
        <v/>
      </c>
    </row>
    <row r="156">
      <c r="A156">
        <f>ROW()-1</f>
        <v/>
      </c>
    </row>
    <row r="157">
      <c r="A157">
        <f>ROW()-1</f>
        <v/>
      </c>
    </row>
    <row r="158">
      <c r="A158">
        <f>ROW()-1</f>
        <v/>
      </c>
    </row>
    <row r="159">
      <c r="A159">
        <f>ROW()-1</f>
        <v/>
      </c>
    </row>
    <row r="160">
      <c r="A160">
        <f>ROW()-1</f>
        <v/>
      </c>
    </row>
    <row r="161">
      <c r="A161">
        <f>ROW()-1</f>
        <v/>
      </c>
    </row>
    <row r="162">
      <c r="A162">
        <f>ROW()-1</f>
        <v/>
      </c>
    </row>
    <row r="163">
      <c r="A163">
        <f>ROW()-1</f>
        <v/>
      </c>
    </row>
    <row r="164">
      <c r="A164">
        <f>ROW()-1</f>
        <v/>
      </c>
    </row>
    <row r="165">
      <c r="A165">
        <f>ROW()-1</f>
        <v/>
      </c>
    </row>
    <row r="166">
      <c r="A166">
        <f>ROW()-1</f>
        <v/>
      </c>
    </row>
    <row r="167">
      <c r="A167">
        <f>ROW()-1</f>
        <v/>
      </c>
    </row>
    <row r="168">
      <c r="A168">
        <f>ROW()-1</f>
        <v/>
      </c>
    </row>
    <row r="169">
      <c r="A169">
        <f>ROW()-1</f>
        <v/>
      </c>
    </row>
    <row r="170">
      <c r="A170">
        <f>ROW()-1</f>
        <v/>
      </c>
    </row>
    <row r="171">
      <c r="A171">
        <f>ROW()-1</f>
        <v/>
      </c>
    </row>
    <row r="172">
      <c r="A172">
        <f>ROW()-1</f>
        <v/>
      </c>
    </row>
    <row r="173">
      <c r="A173">
        <f>ROW()-1</f>
        <v/>
      </c>
    </row>
    <row r="174">
      <c r="A174">
        <f>ROW()-1</f>
        <v/>
      </c>
    </row>
    <row r="175">
      <c r="A175">
        <f>ROW()-1</f>
        <v/>
      </c>
    </row>
    <row r="176">
      <c r="A176">
        <f>ROW()-1</f>
        <v/>
      </c>
    </row>
    <row r="177">
      <c r="A177">
        <f>ROW()-1</f>
        <v/>
      </c>
    </row>
    <row r="178">
      <c r="A178">
        <f>ROW()-1</f>
        <v/>
      </c>
    </row>
    <row r="179">
      <c r="A179">
        <f>ROW()-1</f>
        <v/>
      </c>
    </row>
    <row r="180">
      <c r="A180">
        <f>ROW()-1</f>
        <v/>
      </c>
    </row>
    <row r="181">
      <c r="A181">
        <f>ROW()-1</f>
        <v/>
      </c>
    </row>
    <row r="182">
      <c r="A182">
        <f>ROW()-1</f>
        <v/>
      </c>
    </row>
    <row r="183">
      <c r="A183">
        <f>ROW()-1</f>
        <v/>
      </c>
    </row>
    <row r="184">
      <c r="A184">
        <f>ROW()-1</f>
        <v/>
      </c>
    </row>
    <row r="185">
      <c r="A185">
        <f>ROW()-1</f>
        <v/>
      </c>
    </row>
    <row r="186">
      <c r="A186">
        <f>ROW()-1</f>
        <v/>
      </c>
    </row>
    <row r="187">
      <c r="A187">
        <f>ROW()-1</f>
        <v/>
      </c>
    </row>
    <row r="188">
      <c r="A188">
        <f>ROW()-1</f>
        <v/>
      </c>
    </row>
    <row r="189">
      <c r="A189">
        <f>ROW()-1</f>
        <v/>
      </c>
    </row>
    <row r="190">
      <c r="A190">
        <f>ROW()-1</f>
        <v/>
      </c>
    </row>
    <row r="191">
      <c r="A191">
        <f>ROW()-1</f>
        <v/>
      </c>
    </row>
    <row r="192">
      <c r="A192">
        <f>ROW()-1</f>
        <v/>
      </c>
    </row>
    <row r="193">
      <c r="A193">
        <f>ROW()-1</f>
        <v/>
      </c>
    </row>
    <row r="194">
      <c r="A194">
        <f>ROW()-1</f>
        <v/>
      </c>
    </row>
    <row r="195">
      <c r="A195">
        <f>ROW()-1</f>
        <v/>
      </c>
    </row>
    <row r="196">
      <c r="A196">
        <f>ROW()-1</f>
        <v/>
      </c>
    </row>
    <row r="197">
      <c r="A197">
        <f>ROW()-1</f>
        <v/>
      </c>
    </row>
    <row r="198">
      <c r="A198">
        <f>ROW()-1</f>
        <v/>
      </c>
    </row>
    <row r="199">
      <c r="A199">
        <f>ROW()-1</f>
        <v/>
      </c>
    </row>
    <row r="200">
      <c r="A200">
        <f>ROW()-1</f>
        <v/>
      </c>
    </row>
    <row r="201">
      <c r="A201">
        <f>ROW()-1</f>
        <v/>
      </c>
    </row>
    <row r="202">
      <c r="A202">
        <f>ROW()-1</f>
        <v/>
      </c>
    </row>
    <row r="203">
      <c r="A203">
        <f>ROW()-1</f>
        <v/>
      </c>
    </row>
    <row r="204">
      <c r="A204">
        <f>ROW()-1</f>
        <v/>
      </c>
    </row>
    <row r="205">
      <c r="A205">
        <f>ROW()-1</f>
        <v/>
      </c>
    </row>
    <row r="206">
      <c r="A206">
        <f>ROW()-1</f>
        <v/>
      </c>
    </row>
    <row r="207">
      <c r="A207">
        <f>ROW()-1</f>
        <v/>
      </c>
    </row>
    <row r="208">
      <c r="A208">
        <f>ROW()-1</f>
        <v/>
      </c>
    </row>
    <row r="209">
      <c r="A209">
        <f>ROW()-1</f>
        <v/>
      </c>
    </row>
    <row r="210">
      <c r="A210">
        <f>ROW()-1</f>
        <v/>
      </c>
    </row>
    <row r="211">
      <c r="A211">
        <f>ROW()-1</f>
        <v/>
      </c>
    </row>
    <row r="212">
      <c r="A212">
        <f>ROW()-1</f>
        <v/>
      </c>
    </row>
    <row r="213">
      <c r="A213">
        <f>ROW()-1</f>
        <v/>
      </c>
    </row>
    <row r="214">
      <c r="A214">
        <f>ROW()-1</f>
        <v/>
      </c>
    </row>
    <row r="215">
      <c r="A215">
        <f>ROW()-1</f>
        <v/>
      </c>
    </row>
    <row r="216">
      <c r="A216">
        <f>ROW()-1</f>
        <v/>
      </c>
    </row>
    <row r="217">
      <c r="A217">
        <f>ROW()-1</f>
        <v/>
      </c>
    </row>
    <row r="218">
      <c r="A218">
        <f>ROW()-1</f>
        <v/>
      </c>
    </row>
    <row r="219">
      <c r="A219">
        <f>ROW()-1</f>
        <v/>
      </c>
    </row>
    <row r="220">
      <c r="A220">
        <f>ROW()-1</f>
        <v/>
      </c>
    </row>
    <row r="221">
      <c r="A221">
        <f>ROW()-1</f>
        <v/>
      </c>
    </row>
    <row r="222">
      <c r="A222">
        <f>ROW()-1</f>
        <v/>
      </c>
    </row>
    <row r="223">
      <c r="A223">
        <f>ROW()-1</f>
        <v/>
      </c>
    </row>
    <row r="224">
      <c r="A224">
        <f>ROW()-1</f>
        <v/>
      </c>
    </row>
    <row r="225">
      <c r="A225">
        <f>ROW()-1</f>
        <v/>
      </c>
    </row>
    <row r="226">
      <c r="A226">
        <f>ROW()-1</f>
        <v/>
      </c>
    </row>
    <row r="227">
      <c r="A227">
        <f>ROW()-1</f>
        <v/>
      </c>
    </row>
    <row r="228">
      <c r="A228">
        <f>ROW()-1</f>
        <v/>
      </c>
    </row>
    <row r="229">
      <c r="A229">
        <f>ROW()-1</f>
        <v/>
      </c>
    </row>
    <row r="230">
      <c r="A230">
        <f>ROW()-1</f>
        <v/>
      </c>
    </row>
    <row r="231">
      <c r="A231">
        <f>ROW()-1</f>
        <v/>
      </c>
    </row>
    <row r="232">
      <c r="A232">
        <f>ROW()-1</f>
        <v/>
      </c>
    </row>
    <row r="233">
      <c r="A233">
        <f>ROW()-1</f>
        <v/>
      </c>
    </row>
    <row r="234">
      <c r="A234">
        <f>ROW()-1</f>
        <v/>
      </c>
    </row>
    <row r="235">
      <c r="A235">
        <f>ROW()-1</f>
        <v/>
      </c>
    </row>
    <row r="236">
      <c r="A236">
        <f>ROW()-1</f>
        <v/>
      </c>
    </row>
    <row r="237">
      <c r="A237">
        <f>ROW()-1</f>
        <v/>
      </c>
    </row>
    <row r="238">
      <c r="A238">
        <f>ROW()-1</f>
        <v/>
      </c>
    </row>
    <row r="239">
      <c r="A239">
        <f>ROW()-1</f>
        <v/>
      </c>
    </row>
    <row r="240">
      <c r="A240">
        <f>ROW()-1</f>
        <v/>
      </c>
    </row>
    <row r="241">
      <c r="A241">
        <f>ROW()-1</f>
        <v/>
      </c>
    </row>
    <row r="242">
      <c r="A242">
        <f>ROW()-1</f>
        <v/>
      </c>
    </row>
    <row r="243">
      <c r="A243">
        <f>ROW()-1</f>
        <v/>
      </c>
    </row>
    <row r="244">
      <c r="A244">
        <f>ROW()-1</f>
        <v/>
      </c>
    </row>
    <row r="245">
      <c r="A245">
        <f>ROW()-1</f>
        <v/>
      </c>
    </row>
    <row r="246">
      <c r="A246">
        <f>ROW()-1</f>
        <v/>
      </c>
    </row>
    <row r="247">
      <c r="A247">
        <f>ROW()-1</f>
        <v/>
      </c>
    </row>
    <row r="248">
      <c r="A248">
        <f>ROW()-1</f>
        <v/>
      </c>
    </row>
    <row r="249">
      <c r="A249">
        <f>ROW()-1</f>
        <v/>
      </c>
    </row>
    <row r="250">
      <c r="A250">
        <f>ROW()-1</f>
        <v/>
      </c>
    </row>
    <row r="251">
      <c r="A251">
        <f>ROW()-1</f>
        <v/>
      </c>
    </row>
    <row r="252">
      <c r="A252">
        <f>ROW()-1</f>
        <v/>
      </c>
    </row>
    <row r="253">
      <c r="A253">
        <f>ROW()-1</f>
        <v/>
      </c>
    </row>
    <row r="254">
      <c r="A254">
        <f>ROW()-1</f>
        <v/>
      </c>
    </row>
    <row r="255">
      <c r="A255">
        <f>ROW()-1</f>
        <v/>
      </c>
    </row>
    <row r="256">
      <c r="A256">
        <f>ROW()-1</f>
        <v/>
      </c>
    </row>
    <row r="257">
      <c r="A257">
        <f>ROW()-1</f>
        <v/>
      </c>
    </row>
    <row r="258">
      <c r="A258">
        <f>ROW()-1</f>
        <v/>
      </c>
    </row>
    <row r="259">
      <c r="A259">
        <f>ROW()-1</f>
        <v/>
      </c>
    </row>
    <row r="260">
      <c r="A260">
        <f>ROW()-1</f>
        <v/>
      </c>
    </row>
    <row r="261">
      <c r="A261">
        <f>ROW()-1</f>
        <v/>
      </c>
    </row>
    <row r="262">
      <c r="A262">
        <f>ROW()-1</f>
        <v/>
      </c>
    </row>
    <row r="263">
      <c r="A263">
        <f>ROW()-1</f>
        <v/>
      </c>
    </row>
    <row r="264">
      <c r="A264">
        <f>ROW()-1</f>
        <v/>
      </c>
    </row>
    <row r="265">
      <c r="A265">
        <f>ROW()-1</f>
        <v/>
      </c>
    </row>
    <row r="266">
      <c r="A266">
        <f>ROW()-1</f>
        <v/>
      </c>
    </row>
    <row r="267">
      <c r="A267">
        <f>ROW()-1</f>
        <v/>
      </c>
    </row>
    <row r="268">
      <c r="A268">
        <f>ROW()-1</f>
        <v/>
      </c>
    </row>
    <row r="269">
      <c r="A269">
        <f>ROW()-1</f>
        <v/>
      </c>
    </row>
    <row r="270">
      <c r="A270">
        <f>ROW()-1</f>
        <v/>
      </c>
    </row>
    <row r="271">
      <c r="A271">
        <f>ROW()-1</f>
        <v/>
      </c>
    </row>
    <row r="272">
      <c r="A272">
        <f>ROW()-1</f>
        <v/>
      </c>
    </row>
    <row r="273">
      <c r="A273">
        <f>ROW()-1</f>
        <v/>
      </c>
    </row>
    <row r="274">
      <c r="A274">
        <f>ROW()-1</f>
        <v/>
      </c>
    </row>
    <row r="275">
      <c r="A275">
        <f>ROW()-1</f>
        <v/>
      </c>
    </row>
    <row r="276">
      <c r="A276">
        <f>ROW()-1</f>
        <v/>
      </c>
    </row>
    <row r="277">
      <c r="A277">
        <f>ROW()-1</f>
        <v/>
      </c>
    </row>
    <row r="278">
      <c r="A278">
        <f>ROW()-1</f>
        <v/>
      </c>
    </row>
    <row r="279">
      <c r="A279">
        <f>ROW()-1</f>
        <v/>
      </c>
    </row>
    <row r="280">
      <c r="A280">
        <f>ROW()-1</f>
        <v/>
      </c>
    </row>
    <row r="281">
      <c r="A281">
        <f>ROW()-1</f>
        <v/>
      </c>
    </row>
    <row r="282">
      <c r="A282">
        <f>ROW()-1</f>
        <v/>
      </c>
    </row>
    <row r="283">
      <c r="A283">
        <f>ROW()-1</f>
        <v/>
      </c>
    </row>
    <row r="284">
      <c r="A284">
        <f>ROW()-1</f>
        <v/>
      </c>
    </row>
    <row r="285">
      <c r="A285">
        <f>ROW()-1</f>
        <v/>
      </c>
    </row>
    <row r="286">
      <c r="A286">
        <f>ROW()-1</f>
        <v/>
      </c>
    </row>
    <row r="287">
      <c r="A287">
        <f>ROW()-1</f>
        <v/>
      </c>
    </row>
    <row r="288">
      <c r="A288">
        <f>ROW()-1</f>
        <v/>
      </c>
    </row>
    <row r="289">
      <c r="A289">
        <f>ROW()-1</f>
        <v/>
      </c>
    </row>
    <row r="290">
      <c r="A290">
        <f>ROW()-1</f>
        <v/>
      </c>
    </row>
    <row r="291">
      <c r="A291">
        <f>ROW()-1</f>
        <v/>
      </c>
    </row>
    <row r="292">
      <c r="A292">
        <f>ROW()-1</f>
        <v/>
      </c>
    </row>
    <row r="293">
      <c r="A293">
        <f>ROW()-1</f>
        <v/>
      </c>
    </row>
    <row r="294">
      <c r="A294">
        <f>ROW()-1</f>
        <v/>
      </c>
    </row>
    <row r="295">
      <c r="A295">
        <f>ROW()-1</f>
        <v/>
      </c>
    </row>
    <row r="296">
      <c r="A296">
        <f>ROW()-1</f>
        <v/>
      </c>
    </row>
    <row r="297">
      <c r="A297">
        <f>ROW()-1</f>
        <v/>
      </c>
    </row>
    <row r="298">
      <c r="A298">
        <f>ROW()-1</f>
        <v/>
      </c>
    </row>
    <row r="299">
      <c r="A299">
        <f>ROW()-1</f>
        <v/>
      </c>
    </row>
    <row r="300">
      <c r="A300">
        <f>ROW()-1</f>
        <v/>
      </c>
    </row>
    <row r="301">
      <c r="A301">
        <f>ROW()-1</f>
        <v/>
      </c>
    </row>
    <row r="302">
      <c r="A302">
        <f>ROW()-1</f>
        <v/>
      </c>
    </row>
    <row r="303">
      <c r="A303">
        <f>ROW()-1</f>
        <v/>
      </c>
    </row>
    <row r="304">
      <c r="A304">
        <f>ROW()-1</f>
        <v/>
      </c>
    </row>
    <row r="305">
      <c r="A305">
        <f>ROW()-1</f>
        <v/>
      </c>
    </row>
    <row r="306">
      <c r="A306">
        <f>ROW()-1</f>
        <v/>
      </c>
    </row>
    <row r="307">
      <c r="A307">
        <f>ROW()-1</f>
        <v/>
      </c>
    </row>
    <row r="308">
      <c r="A308">
        <f>ROW()-1</f>
        <v/>
      </c>
    </row>
    <row r="309">
      <c r="A309">
        <f>ROW()-1</f>
        <v/>
      </c>
    </row>
    <row r="310">
      <c r="A310">
        <f>ROW()-1</f>
        <v/>
      </c>
    </row>
    <row r="311">
      <c r="A311">
        <f>ROW()-1</f>
        <v/>
      </c>
    </row>
    <row r="312">
      <c r="A312">
        <f>ROW()-1</f>
        <v/>
      </c>
    </row>
    <row r="313">
      <c r="A313">
        <f>ROW()-1</f>
        <v/>
      </c>
    </row>
    <row r="314">
      <c r="A314">
        <f>ROW()-1</f>
        <v/>
      </c>
    </row>
    <row r="315">
      <c r="A315">
        <f>ROW()-1</f>
        <v/>
      </c>
    </row>
    <row r="316">
      <c r="A316">
        <f>ROW()-1</f>
        <v/>
      </c>
    </row>
    <row r="317">
      <c r="A317">
        <f>ROW()-1</f>
        <v/>
      </c>
    </row>
    <row r="318">
      <c r="A318">
        <f>ROW()-1</f>
        <v/>
      </c>
    </row>
    <row r="319">
      <c r="A319">
        <f>ROW()-1</f>
        <v/>
      </c>
    </row>
    <row r="320">
      <c r="A320">
        <f>ROW()-1</f>
        <v/>
      </c>
    </row>
    <row r="321">
      <c r="A321">
        <f>ROW()-1</f>
        <v/>
      </c>
    </row>
    <row r="322">
      <c r="A322">
        <f>ROW()-1</f>
        <v/>
      </c>
    </row>
    <row r="323">
      <c r="A323">
        <f>ROW()-1</f>
        <v/>
      </c>
    </row>
    <row r="324">
      <c r="A324">
        <f>ROW()-1</f>
        <v/>
      </c>
    </row>
    <row r="325">
      <c r="A325">
        <f>ROW()-1</f>
        <v/>
      </c>
    </row>
    <row r="326">
      <c r="A326">
        <f>ROW()-1</f>
        <v/>
      </c>
    </row>
    <row r="327">
      <c r="A327">
        <f>ROW()-1</f>
        <v/>
      </c>
    </row>
    <row r="328">
      <c r="A328">
        <f>ROW()-1</f>
        <v/>
      </c>
    </row>
    <row r="329">
      <c r="A329">
        <f>ROW()-1</f>
        <v/>
      </c>
    </row>
    <row r="330">
      <c r="A330">
        <f>ROW()-1</f>
        <v/>
      </c>
    </row>
    <row r="331">
      <c r="A331">
        <f>ROW()-1</f>
        <v/>
      </c>
    </row>
    <row r="332">
      <c r="A332">
        <f>ROW()-1</f>
        <v/>
      </c>
    </row>
    <row r="333">
      <c r="A333">
        <f>ROW()-1</f>
        <v/>
      </c>
    </row>
    <row r="334">
      <c r="A334">
        <f>ROW()-1</f>
        <v/>
      </c>
    </row>
    <row r="335">
      <c r="A335">
        <f>ROW()-1</f>
        <v/>
      </c>
    </row>
    <row r="336">
      <c r="A336">
        <f>ROW()-1</f>
        <v/>
      </c>
    </row>
    <row r="337">
      <c r="A337">
        <f>ROW()-1</f>
        <v/>
      </c>
    </row>
    <row r="338">
      <c r="A338">
        <f>ROW()-1</f>
        <v/>
      </c>
    </row>
    <row r="339">
      <c r="A339">
        <f>ROW()-1</f>
        <v/>
      </c>
    </row>
    <row r="340">
      <c r="A340">
        <f>ROW()-1</f>
        <v/>
      </c>
    </row>
    <row r="341">
      <c r="A341">
        <f>ROW()-1</f>
        <v/>
      </c>
    </row>
    <row r="342">
      <c r="A342">
        <f>ROW()-1</f>
        <v/>
      </c>
    </row>
    <row r="343">
      <c r="A343">
        <f>ROW()-1</f>
        <v/>
      </c>
    </row>
    <row r="344">
      <c r="A344">
        <f>ROW()-1</f>
        <v/>
      </c>
    </row>
    <row r="345">
      <c r="A345">
        <f>ROW()-1</f>
        <v/>
      </c>
    </row>
    <row r="346">
      <c r="A346">
        <f>ROW()-1</f>
        <v/>
      </c>
    </row>
    <row r="347">
      <c r="A347">
        <f>ROW()-1</f>
        <v/>
      </c>
    </row>
    <row r="348">
      <c r="A348">
        <f>ROW()-1</f>
        <v/>
      </c>
    </row>
    <row r="349">
      <c r="A349">
        <f>ROW()-1</f>
        <v/>
      </c>
    </row>
    <row r="350">
      <c r="A350">
        <f>ROW()-1</f>
        <v/>
      </c>
    </row>
    <row r="351">
      <c r="A351">
        <f>ROW()-1</f>
        <v/>
      </c>
    </row>
    <row r="352">
      <c r="A352">
        <f>ROW()-1</f>
        <v/>
      </c>
    </row>
    <row r="353">
      <c r="A353">
        <f>ROW()-1</f>
        <v/>
      </c>
    </row>
    <row r="354">
      <c r="A354">
        <f>ROW()-1</f>
        <v/>
      </c>
    </row>
    <row r="355">
      <c r="A355">
        <f>ROW()-1</f>
        <v/>
      </c>
    </row>
    <row r="356">
      <c r="A356">
        <f>ROW()-1</f>
        <v/>
      </c>
    </row>
    <row r="357">
      <c r="A357">
        <f>ROW()-1</f>
        <v/>
      </c>
    </row>
    <row r="358">
      <c r="A358">
        <f>ROW()-1</f>
        <v/>
      </c>
    </row>
    <row r="359">
      <c r="A359">
        <f>ROW()-1</f>
        <v/>
      </c>
    </row>
    <row r="360">
      <c r="A360">
        <f>ROW()-1</f>
        <v/>
      </c>
    </row>
    <row r="361">
      <c r="A361">
        <f>ROW()-1</f>
        <v/>
      </c>
    </row>
    <row r="362">
      <c r="A362">
        <f>ROW()-1</f>
        <v/>
      </c>
    </row>
    <row r="363">
      <c r="A363">
        <f>ROW()-1</f>
        <v/>
      </c>
    </row>
    <row r="364">
      <c r="A364">
        <f>ROW()-1</f>
        <v/>
      </c>
    </row>
    <row r="365">
      <c r="A365">
        <f>ROW()-1</f>
        <v/>
      </c>
    </row>
    <row r="366">
      <c r="A366">
        <f>ROW()-1</f>
        <v/>
      </c>
    </row>
    <row r="367">
      <c r="A367">
        <f>ROW()-1</f>
        <v/>
      </c>
    </row>
    <row r="368">
      <c r="A368">
        <f>ROW()-1</f>
        <v/>
      </c>
    </row>
    <row r="369">
      <c r="A369">
        <f>ROW()-1</f>
        <v/>
      </c>
    </row>
    <row r="370">
      <c r="A370">
        <f>ROW()-1</f>
        <v/>
      </c>
    </row>
    <row r="371">
      <c r="A371">
        <f>ROW()-1</f>
        <v/>
      </c>
    </row>
    <row r="372">
      <c r="A372">
        <f>ROW()-1</f>
        <v/>
      </c>
    </row>
    <row r="373">
      <c r="A373">
        <f>ROW()-1</f>
        <v/>
      </c>
    </row>
    <row r="374">
      <c r="A374">
        <f>ROW()-1</f>
        <v/>
      </c>
    </row>
    <row r="375">
      <c r="A375">
        <f>ROW()-1</f>
        <v/>
      </c>
    </row>
    <row r="376">
      <c r="A376">
        <f>ROW()-1</f>
        <v/>
      </c>
    </row>
    <row r="377">
      <c r="A377">
        <f>ROW()-1</f>
        <v/>
      </c>
    </row>
    <row r="378">
      <c r="A378">
        <f>ROW()-1</f>
        <v/>
      </c>
    </row>
    <row r="379">
      <c r="A379">
        <f>ROW()-1</f>
        <v/>
      </c>
    </row>
    <row r="380">
      <c r="A380">
        <f>ROW()-1</f>
        <v/>
      </c>
    </row>
    <row r="381">
      <c r="A381">
        <f>ROW()-1</f>
        <v/>
      </c>
    </row>
    <row r="382">
      <c r="A382">
        <f>ROW()-1</f>
        <v/>
      </c>
    </row>
    <row r="383">
      <c r="A383">
        <f>ROW()-1</f>
        <v/>
      </c>
    </row>
    <row r="384">
      <c r="A384">
        <f>ROW()-1</f>
        <v/>
      </c>
    </row>
    <row r="385">
      <c r="A385">
        <f>ROW()-1</f>
        <v/>
      </c>
    </row>
    <row r="386">
      <c r="A386">
        <f>ROW()-1</f>
        <v/>
      </c>
    </row>
    <row r="387">
      <c r="A387">
        <f>ROW()-1</f>
        <v/>
      </c>
    </row>
    <row r="388">
      <c r="A388">
        <f>ROW()-1</f>
        <v/>
      </c>
    </row>
    <row r="389">
      <c r="A389">
        <f>ROW()-1</f>
        <v/>
      </c>
    </row>
    <row r="390">
      <c r="A390">
        <f>ROW()-1</f>
        <v/>
      </c>
    </row>
    <row r="391">
      <c r="A391">
        <f>ROW()-1</f>
        <v/>
      </c>
    </row>
    <row r="392">
      <c r="A392">
        <f>ROW()-1</f>
        <v/>
      </c>
    </row>
    <row r="393">
      <c r="A393">
        <f>ROW()-1</f>
        <v/>
      </c>
    </row>
    <row r="394">
      <c r="A394">
        <f>ROW()-1</f>
        <v/>
      </c>
    </row>
    <row r="395">
      <c r="A395">
        <f>ROW()-1</f>
        <v/>
      </c>
    </row>
    <row r="396">
      <c r="A396">
        <f>ROW()-1</f>
        <v/>
      </c>
    </row>
    <row r="397">
      <c r="A397">
        <f>ROW()-1</f>
        <v/>
      </c>
    </row>
    <row r="398">
      <c r="A398">
        <f>ROW()-1</f>
        <v/>
      </c>
    </row>
    <row r="399">
      <c r="A399">
        <f>ROW()-1</f>
        <v/>
      </c>
    </row>
    <row r="400">
      <c r="A400">
        <f>ROW()-1</f>
        <v/>
      </c>
    </row>
    <row r="401">
      <c r="A401">
        <f>ROW()-1</f>
        <v/>
      </c>
    </row>
    <row r="402">
      <c r="A402">
        <f>ROW()-1</f>
        <v/>
      </c>
    </row>
    <row r="403">
      <c r="A403">
        <f>ROW()-1</f>
        <v/>
      </c>
    </row>
    <row r="404">
      <c r="A404">
        <f>ROW()-1</f>
        <v/>
      </c>
    </row>
    <row r="405">
      <c r="A405">
        <f>ROW()-1</f>
        <v/>
      </c>
    </row>
    <row r="406">
      <c r="A406">
        <f>ROW()-1</f>
        <v/>
      </c>
    </row>
    <row r="407">
      <c r="A407">
        <f>ROW()-1</f>
        <v/>
      </c>
    </row>
    <row r="408">
      <c r="A408">
        <f>ROW()-1</f>
        <v/>
      </c>
    </row>
    <row r="409">
      <c r="A409">
        <f>ROW()-1</f>
        <v/>
      </c>
    </row>
    <row r="410">
      <c r="A410">
        <f>ROW()-1</f>
        <v/>
      </c>
    </row>
    <row r="411">
      <c r="A411">
        <f>ROW()-1</f>
        <v/>
      </c>
    </row>
    <row r="412">
      <c r="A412">
        <f>ROW()-1</f>
        <v/>
      </c>
    </row>
    <row r="413">
      <c r="A413">
        <f>ROW()-1</f>
        <v/>
      </c>
    </row>
    <row r="414">
      <c r="A414">
        <f>ROW()-1</f>
        <v/>
      </c>
    </row>
    <row r="415">
      <c r="A415">
        <f>ROW()-1</f>
        <v/>
      </c>
    </row>
    <row r="416">
      <c r="A416">
        <f>ROW()-1</f>
        <v/>
      </c>
    </row>
    <row r="417">
      <c r="A417">
        <f>ROW()-1</f>
        <v/>
      </c>
    </row>
    <row r="418">
      <c r="A418">
        <f>ROW()-1</f>
        <v/>
      </c>
    </row>
    <row r="419">
      <c r="A419">
        <f>ROW()-1</f>
        <v/>
      </c>
    </row>
    <row r="420">
      <c r="A420">
        <f>ROW()-1</f>
        <v/>
      </c>
    </row>
    <row r="421">
      <c r="A421">
        <f>ROW()-1</f>
        <v/>
      </c>
    </row>
    <row r="422">
      <c r="A422">
        <f>ROW()-1</f>
        <v/>
      </c>
    </row>
    <row r="423">
      <c r="A423">
        <f>ROW()-1</f>
        <v/>
      </c>
    </row>
    <row r="424">
      <c r="A424">
        <f>ROW()-1</f>
        <v/>
      </c>
    </row>
    <row r="425">
      <c r="A425">
        <f>ROW()-1</f>
        <v/>
      </c>
    </row>
    <row r="426">
      <c r="A426">
        <f>ROW()-1</f>
        <v/>
      </c>
    </row>
    <row r="427">
      <c r="A427">
        <f>ROW()-1</f>
        <v/>
      </c>
    </row>
    <row r="428">
      <c r="A428">
        <f>ROW()-1</f>
        <v/>
      </c>
    </row>
    <row r="429">
      <c r="A429">
        <f>ROW()-1</f>
        <v/>
      </c>
    </row>
    <row r="430">
      <c r="A430">
        <f>ROW()-1</f>
        <v/>
      </c>
    </row>
    <row r="431">
      <c r="A431">
        <f>ROW()-1</f>
        <v/>
      </c>
    </row>
    <row r="432">
      <c r="A432">
        <f>ROW()-1</f>
        <v/>
      </c>
    </row>
    <row r="433">
      <c r="A433">
        <f>ROW()-1</f>
        <v/>
      </c>
    </row>
    <row r="434">
      <c r="A434">
        <f>ROW()-1</f>
        <v/>
      </c>
    </row>
    <row r="435">
      <c r="A435">
        <f>ROW()-1</f>
        <v/>
      </c>
    </row>
    <row r="436">
      <c r="A436">
        <f>ROW()-1</f>
        <v/>
      </c>
    </row>
    <row r="437">
      <c r="A437">
        <f>ROW()-1</f>
        <v/>
      </c>
    </row>
    <row r="438">
      <c r="A438">
        <f>ROW()-1</f>
        <v/>
      </c>
    </row>
    <row r="439">
      <c r="A439">
        <f>ROW()-1</f>
        <v/>
      </c>
    </row>
    <row r="440">
      <c r="A440">
        <f>ROW()-1</f>
        <v/>
      </c>
    </row>
    <row r="441">
      <c r="A441">
        <f>ROW()-1</f>
        <v/>
      </c>
    </row>
    <row r="442">
      <c r="A442">
        <f>ROW()-1</f>
        <v/>
      </c>
    </row>
    <row r="443">
      <c r="A443">
        <f>ROW()-1</f>
        <v/>
      </c>
    </row>
    <row r="444">
      <c r="A444">
        <f>ROW()-1</f>
        <v/>
      </c>
    </row>
    <row r="445">
      <c r="A445">
        <f>ROW()-1</f>
        <v/>
      </c>
    </row>
    <row r="446">
      <c r="A446">
        <f>ROW()-1</f>
        <v/>
      </c>
    </row>
    <row r="447">
      <c r="A447">
        <f>ROW()-1</f>
        <v/>
      </c>
    </row>
    <row r="448">
      <c r="A448">
        <f>ROW()-1</f>
        <v/>
      </c>
    </row>
    <row r="449">
      <c r="A449">
        <f>ROW()-1</f>
        <v/>
      </c>
    </row>
    <row r="450">
      <c r="A450">
        <f>ROW()-1</f>
        <v/>
      </c>
    </row>
    <row r="451">
      <c r="A451">
        <f>ROW()-1</f>
        <v/>
      </c>
    </row>
    <row r="452">
      <c r="A452">
        <f>ROW()-1</f>
        <v/>
      </c>
    </row>
    <row r="453">
      <c r="A453">
        <f>ROW()-1</f>
        <v/>
      </c>
    </row>
    <row r="454">
      <c r="A454">
        <f>ROW()-1</f>
        <v/>
      </c>
    </row>
    <row r="455">
      <c r="A455">
        <f>ROW()-1</f>
        <v/>
      </c>
    </row>
    <row r="456">
      <c r="A456">
        <f>ROW()-1</f>
        <v/>
      </c>
    </row>
    <row r="457">
      <c r="A457">
        <f>ROW()-1</f>
        <v/>
      </c>
    </row>
    <row r="458">
      <c r="A458">
        <f>ROW()-1</f>
        <v/>
      </c>
    </row>
    <row r="459">
      <c r="A459">
        <f>ROW()-1</f>
        <v/>
      </c>
    </row>
    <row r="460">
      <c r="A460">
        <f>ROW()-1</f>
        <v/>
      </c>
    </row>
    <row r="461">
      <c r="A461">
        <f>ROW()-1</f>
        <v/>
      </c>
    </row>
    <row r="462">
      <c r="A462">
        <f>ROW()-1</f>
        <v/>
      </c>
    </row>
    <row r="463">
      <c r="A463">
        <f>ROW()-1</f>
        <v/>
      </c>
    </row>
    <row r="464">
      <c r="A464">
        <f>ROW()-1</f>
        <v/>
      </c>
    </row>
    <row r="465">
      <c r="A465">
        <f>ROW()-1</f>
        <v/>
      </c>
    </row>
    <row r="466">
      <c r="A466">
        <f>ROW()-1</f>
        <v/>
      </c>
    </row>
    <row r="467">
      <c r="A467">
        <f>ROW()-1</f>
        <v/>
      </c>
    </row>
    <row r="468">
      <c r="A468">
        <f>ROW()-1</f>
        <v/>
      </c>
    </row>
    <row r="469">
      <c r="A469">
        <f>ROW()-1</f>
        <v/>
      </c>
    </row>
    <row r="470">
      <c r="A470">
        <f>ROW()-1</f>
        <v/>
      </c>
    </row>
    <row r="471">
      <c r="A471">
        <f>ROW()-1</f>
        <v/>
      </c>
    </row>
    <row r="472">
      <c r="A472">
        <f>ROW()-1</f>
        <v/>
      </c>
    </row>
    <row r="473">
      <c r="A473">
        <f>ROW()-1</f>
        <v/>
      </c>
    </row>
    <row r="474">
      <c r="A474">
        <f>ROW()-1</f>
        <v/>
      </c>
    </row>
    <row r="475">
      <c r="A475">
        <f>ROW()-1</f>
        <v/>
      </c>
    </row>
    <row r="476">
      <c r="A476">
        <f>ROW()-1</f>
        <v/>
      </c>
    </row>
    <row r="477">
      <c r="A477">
        <f>ROW()-1</f>
        <v/>
      </c>
    </row>
    <row r="478">
      <c r="A478">
        <f>ROW()-1</f>
        <v/>
      </c>
    </row>
    <row r="479">
      <c r="A479">
        <f>ROW()-1</f>
        <v/>
      </c>
    </row>
    <row r="480">
      <c r="A480">
        <f>ROW()-1</f>
        <v/>
      </c>
    </row>
    <row r="481">
      <c r="A481">
        <f>ROW()-1</f>
        <v/>
      </c>
    </row>
    <row r="482">
      <c r="A482">
        <f>ROW()-1</f>
        <v/>
      </c>
    </row>
    <row r="483">
      <c r="A483">
        <f>ROW()-1</f>
        <v/>
      </c>
    </row>
    <row r="484">
      <c r="A484">
        <f>ROW()-1</f>
        <v/>
      </c>
    </row>
    <row r="485">
      <c r="A485">
        <f>ROW()-1</f>
        <v/>
      </c>
    </row>
    <row r="486">
      <c r="A486">
        <f>ROW()-1</f>
        <v/>
      </c>
    </row>
    <row r="487">
      <c r="A487">
        <f>ROW()-1</f>
        <v/>
      </c>
    </row>
    <row r="488">
      <c r="A488">
        <f>ROW()-1</f>
        <v/>
      </c>
    </row>
    <row r="489">
      <c r="A489">
        <f>ROW()-1</f>
        <v/>
      </c>
    </row>
    <row r="490">
      <c r="A490">
        <f>ROW()-1</f>
        <v/>
      </c>
    </row>
    <row r="491">
      <c r="A491">
        <f>ROW()-1</f>
        <v/>
      </c>
    </row>
    <row r="492">
      <c r="A492">
        <f>ROW()-1</f>
        <v/>
      </c>
    </row>
    <row r="493">
      <c r="A493">
        <f>ROW()-1</f>
        <v/>
      </c>
    </row>
    <row r="494">
      <c r="A494">
        <f>ROW()-1</f>
        <v/>
      </c>
    </row>
    <row r="495">
      <c r="A495">
        <f>ROW()-1</f>
        <v/>
      </c>
    </row>
    <row r="496">
      <c r="A496">
        <f>ROW()-1</f>
        <v/>
      </c>
    </row>
    <row r="497">
      <c r="A497">
        <f>ROW()-1</f>
        <v/>
      </c>
    </row>
    <row r="498">
      <c r="A498">
        <f>ROW()-1</f>
        <v/>
      </c>
    </row>
    <row r="499">
      <c r="A499">
        <f>ROW()-1</f>
        <v/>
      </c>
    </row>
    <row r="500">
      <c r="A500">
        <f>ROW()-1</f>
        <v/>
      </c>
    </row>
    <row r="501">
      <c r="A501">
        <f>ROW()-1</f>
        <v/>
      </c>
    </row>
    <row r="502">
      <c r="A502">
        <f>ROW()-1</f>
        <v/>
      </c>
    </row>
    <row r="503">
      <c r="A503">
        <f>ROW()-1</f>
        <v/>
      </c>
    </row>
    <row r="504">
      <c r="A504">
        <f>ROW()-1</f>
        <v/>
      </c>
    </row>
    <row r="505">
      <c r="A505">
        <f>ROW()-1</f>
        <v/>
      </c>
    </row>
    <row r="506">
      <c r="A506">
        <f>ROW()-1</f>
        <v/>
      </c>
    </row>
    <row r="507">
      <c r="A507">
        <f>ROW()-1</f>
        <v/>
      </c>
    </row>
    <row r="508">
      <c r="A508">
        <f>ROW()-1</f>
        <v/>
      </c>
    </row>
    <row r="509">
      <c r="A509">
        <f>ROW()-1</f>
        <v/>
      </c>
    </row>
    <row r="510">
      <c r="A510">
        <f>ROW()-1</f>
        <v/>
      </c>
    </row>
    <row r="511">
      <c r="A511">
        <f>ROW()-1</f>
        <v/>
      </c>
    </row>
    <row r="512">
      <c r="A512">
        <f>ROW()-1</f>
        <v/>
      </c>
    </row>
    <row r="513">
      <c r="A513">
        <f>ROW()-1</f>
        <v/>
      </c>
    </row>
    <row r="514">
      <c r="A514">
        <f>ROW()-1</f>
        <v/>
      </c>
    </row>
    <row r="515">
      <c r="A515">
        <f>ROW()-1</f>
        <v/>
      </c>
    </row>
    <row r="516">
      <c r="A516">
        <f>ROW()-1</f>
        <v/>
      </c>
    </row>
    <row r="517">
      <c r="A517">
        <f>ROW()-1</f>
        <v/>
      </c>
    </row>
    <row r="518">
      <c r="A518">
        <f>ROW()-1</f>
        <v/>
      </c>
    </row>
    <row r="519">
      <c r="A519">
        <f>ROW()-1</f>
        <v/>
      </c>
    </row>
    <row r="520">
      <c r="A520">
        <f>ROW()-1</f>
        <v/>
      </c>
    </row>
    <row r="521">
      <c r="A521">
        <f>ROW()-1</f>
        <v/>
      </c>
    </row>
    <row r="522">
      <c r="A522">
        <f>ROW()-1</f>
        <v/>
      </c>
    </row>
    <row r="523">
      <c r="A523">
        <f>ROW()-1</f>
        <v/>
      </c>
    </row>
    <row r="524">
      <c r="A524">
        <f>ROW()-1</f>
        <v/>
      </c>
    </row>
    <row r="525">
      <c r="A525">
        <f>ROW()-1</f>
        <v/>
      </c>
    </row>
    <row r="526">
      <c r="A526">
        <f>ROW()-1</f>
        <v/>
      </c>
    </row>
    <row r="527">
      <c r="A527">
        <f>ROW()-1</f>
        <v/>
      </c>
    </row>
    <row r="528">
      <c r="A528">
        <f>ROW()-1</f>
        <v/>
      </c>
    </row>
    <row r="529">
      <c r="A529">
        <f>ROW()-1</f>
        <v/>
      </c>
    </row>
    <row r="530">
      <c r="A530">
        <f>ROW()-1</f>
        <v/>
      </c>
    </row>
    <row r="531">
      <c r="A531">
        <f>ROW()-1</f>
        <v/>
      </c>
    </row>
    <row r="532">
      <c r="A532">
        <f>ROW()-1</f>
        <v/>
      </c>
    </row>
    <row r="533">
      <c r="A533">
        <f>ROW()-1</f>
        <v/>
      </c>
    </row>
    <row r="534">
      <c r="A534">
        <f>ROW()-1</f>
        <v/>
      </c>
    </row>
    <row r="535">
      <c r="A535">
        <f>ROW()-1</f>
        <v/>
      </c>
    </row>
    <row r="536">
      <c r="A536">
        <f>ROW()-1</f>
        <v/>
      </c>
    </row>
    <row r="537">
      <c r="A537">
        <f>ROW()-1</f>
        <v/>
      </c>
    </row>
    <row r="538">
      <c r="A538">
        <f>ROW()-1</f>
        <v/>
      </c>
    </row>
    <row r="539">
      <c r="A539">
        <f>ROW()-1</f>
        <v/>
      </c>
    </row>
    <row r="540">
      <c r="A540">
        <f>ROW()-1</f>
        <v/>
      </c>
    </row>
    <row r="541">
      <c r="A541">
        <f>ROW()-1</f>
        <v/>
      </c>
    </row>
    <row r="542">
      <c r="A542">
        <f>ROW()-1</f>
        <v/>
      </c>
    </row>
    <row r="543">
      <c r="A543">
        <f>ROW()-1</f>
        <v/>
      </c>
    </row>
    <row r="544">
      <c r="A544">
        <f>ROW()-1</f>
        <v/>
      </c>
    </row>
    <row r="545">
      <c r="A545">
        <f>ROW()-1</f>
        <v/>
      </c>
    </row>
    <row r="546">
      <c r="A546">
        <f>ROW()-1</f>
        <v/>
      </c>
    </row>
    <row r="547">
      <c r="A547">
        <f>ROW()-1</f>
        <v/>
      </c>
    </row>
    <row r="548">
      <c r="A548">
        <f>ROW()-1</f>
        <v/>
      </c>
    </row>
    <row r="549">
      <c r="A549">
        <f>ROW()-1</f>
        <v/>
      </c>
    </row>
    <row r="550">
      <c r="A550">
        <f>ROW()-1</f>
        <v/>
      </c>
    </row>
    <row r="551">
      <c r="A551">
        <f>ROW()-1</f>
        <v/>
      </c>
    </row>
    <row r="552">
      <c r="A552">
        <f>ROW()-1</f>
        <v/>
      </c>
    </row>
    <row r="553">
      <c r="A553">
        <f>ROW()-1</f>
        <v/>
      </c>
    </row>
    <row r="554">
      <c r="A554">
        <f>ROW()-1</f>
        <v/>
      </c>
    </row>
    <row r="555">
      <c r="A555">
        <f>ROW()-1</f>
        <v/>
      </c>
    </row>
    <row r="556">
      <c r="A556">
        <f>ROW()-1</f>
        <v/>
      </c>
    </row>
    <row r="557">
      <c r="A557">
        <f>ROW()-1</f>
        <v/>
      </c>
    </row>
    <row r="558">
      <c r="A558">
        <f>ROW()-1</f>
        <v/>
      </c>
    </row>
    <row r="559">
      <c r="A559">
        <f>ROW()-1</f>
        <v/>
      </c>
    </row>
    <row r="560">
      <c r="A560">
        <f>ROW()-1</f>
        <v/>
      </c>
    </row>
    <row r="561">
      <c r="A561">
        <f>ROW()-1</f>
        <v/>
      </c>
    </row>
    <row r="562">
      <c r="A562">
        <f>ROW()-1</f>
        <v/>
      </c>
    </row>
    <row r="563">
      <c r="A563">
        <f>ROW()-1</f>
        <v/>
      </c>
    </row>
    <row r="564">
      <c r="A564">
        <f>ROW()-1</f>
        <v/>
      </c>
    </row>
    <row r="565">
      <c r="A565">
        <f>ROW()-1</f>
        <v/>
      </c>
    </row>
    <row r="566">
      <c r="A566">
        <f>ROW()-1</f>
        <v/>
      </c>
    </row>
    <row r="567">
      <c r="A567">
        <f>ROW()-1</f>
        <v/>
      </c>
    </row>
    <row r="568">
      <c r="A568">
        <f>ROW()-1</f>
        <v/>
      </c>
    </row>
    <row r="569">
      <c r="A569">
        <f>ROW()-1</f>
        <v/>
      </c>
    </row>
    <row r="570">
      <c r="A570">
        <f>ROW()-1</f>
        <v/>
      </c>
    </row>
    <row r="571">
      <c r="A571">
        <f>ROW()-1</f>
        <v/>
      </c>
    </row>
    <row r="572">
      <c r="A572">
        <f>ROW()-1</f>
        <v/>
      </c>
    </row>
    <row r="573">
      <c r="A573">
        <f>ROW()-1</f>
        <v/>
      </c>
    </row>
    <row r="574">
      <c r="A574">
        <f>ROW()-1</f>
        <v/>
      </c>
    </row>
    <row r="575">
      <c r="A575">
        <f>ROW()-1</f>
        <v/>
      </c>
    </row>
    <row r="576">
      <c r="A576">
        <f>ROW()-1</f>
        <v/>
      </c>
    </row>
    <row r="577">
      <c r="A577">
        <f>ROW()-1</f>
        <v/>
      </c>
    </row>
    <row r="578">
      <c r="A578">
        <f>ROW()-1</f>
        <v/>
      </c>
    </row>
    <row r="579">
      <c r="A579">
        <f>ROW()-1</f>
        <v/>
      </c>
    </row>
    <row r="580">
      <c r="A580">
        <f>ROW()-1</f>
        <v/>
      </c>
    </row>
    <row r="581">
      <c r="A581">
        <f>ROW()-1</f>
        <v/>
      </c>
    </row>
    <row r="582">
      <c r="A582">
        <f>ROW()-1</f>
        <v/>
      </c>
    </row>
    <row r="583">
      <c r="A583">
        <f>ROW()-1</f>
        <v/>
      </c>
    </row>
    <row r="584">
      <c r="A584">
        <f>ROW()-1</f>
        <v/>
      </c>
    </row>
    <row r="585">
      <c r="A585">
        <f>ROW()-1</f>
        <v/>
      </c>
    </row>
    <row r="586">
      <c r="A586">
        <f>ROW()-1</f>
        <v/>
      </c>
    </row>
    <row r="587">
      <c r="A587">
        <f>ROW()-1</f>
        <v/>
      </c>
    </row>
    <row r="588">
      <c r="A588">
        <f>ROW()-1</f>
        <v/>
      </c>
    </row>
    <row r="589">
      <c r="A589">
        <f>ROW()-1</f>
        <v/>
      </c>
    </row>
    <row r="590">
      <c r="A590">
        <f>ROW()-1</f>
        <v/>
      </c>
    </row>
    <row r="591">
      <c r="A591">
        <f>ROW()-1</f>
        <v/>
      </c>
    </row>
    <row r="592">
      <c r="A592">
        <f>ROW()-1</f>
        <v/>
      </c>
    </row>
    <row r="593">
      <c r="A593">
        <f>ROW()-1</f>
        <v/>
      </c>
    </row>
    <row r="594">
      <c r="A594">
        <f>ROW()-1</f>
        <v/>
      </c>
    </row>
    <row r="595">
      <c r="A595">
        <f>ROW()-1</f>
        <v/>
      </c>
    </row>
    <row r="596">
      <c r="A596">
        <f>ROW()-1</f>
        <v/>
      </c>
    </row>
    <row r="597">
      <c r="A597">
        <f>ROW()-1</f>
        <v/>
      </c>
    </row>
    <row r="598">
      <c r="A598">
        <f>ROW()-1</f>
        <v/>
      </c>
    </row>
    <row r="599">
      <c r="A599">
        <f>ROW()-1</f>
        <v/>
      </c>
    </row>
    <row r="600">
      <c r="A600">
        <f>ROW()-1</f>
        <v/>
      </c>
    </row>
    <row r="601">
      <c r="A601">
        <f>ROW()-1</f>
        <v/>
      </c>
    </row>
    <row r="602">
      <c r="A602">
        <f>ROW()-1</f>
        <v/>
      </c>
    </row>
    <row r="603">
      <c r="A603">
        <f>ROW()-1</f>
        <v/>
      </c>
    </row>
    <row r="604">
      <c r="A604">
        <f>ROW()-1</f>
        <v/>
      </c>
    </row>
    <row r="605">
      <c r="A605">
        <f>ROW()-1</f>
        <v/>
      </c>
    </row>
    <row r="606">
      <c r="A606">
        <f>ROW()-1</f>
        <v/>
      </c>
    </row>
    <row r="607">
      <c r="A607">
        <f>ROW()-1</f>
        <v/>
      </c>
    </row>
    <row r="608">
      <c r="A608">
        <f>ROW()-1</f>
        <v/>
      </c>
    </row>
    <row r="609">
      <c r="A609">
        <f>ROW()-1</f>
        <v/>
      </c>
    </row>
    <row r="610">
      <c r="A610">
        <f>ROW()-1</f>
        <v/>
      </c>
    </row>
    <row r="611">
      <c r="A611">
        <f>ROW()-1</f>
        <v/>
      </c>
    </row>
    <row r="612">
      <c r="A612">
        <f>ROW()-1</f>
        <v/>
      </c>
    </row>
    <row r="613">
      <c r="A613">
        <f>ROW()-1</f>
        <v/>
      </c>
    </row>
    <row r="614">
      <c r="A614">
        <f>ROW()-1</f>
        <v/>
      </c>
    </row>
    <row r="615">
      <c r="A615">
        <f>ROW()-1</f>
        <v/>
      </c>
    </row>
    <row r="616">
      <c r="A616">
        <f>ROW()-1</f>
        <v/>
      </c>
    </row>
    <row r="617">
      <c r="A617">
        <f>ROW()-1</f>
        <v/>
      </c>
    </row>
    <row r="618">
      <c r="A618">
        <f>ROW()-1</f>
        <v/>
      </c>
    </row>
    <row r="619">
      <c r="A619">
        <f>ROW()-1</f>
        <v/>
      </c>
    </row>
    <row r="620">
      <c r="A620">
        <f>ROW()-1</f>
        <v/>
      </c>
    </row>
    <row r="621">
      <c r="A621">
        <f>ROW()-1</f>
        <v/>
      </c>
    </row>
    <row r="622">
      <c r="A622">
        <f>ROW()-1</f>
        <v/>
      </c>
    </row>
    <row r="623">
      <c r="A623">
        <f>ROW()-1</f>
        <v/>
      </c>
    </row>
    <row r="624">
      <c r="A624">
        <f>ROW()-1</f>
        <v/>
      </c>
    </row>
    <row r="625">
      <c r="A625">
        <f>ROW()-1</f>
        <v/>
      </c>
    </row>
    <row r="626">
      <c r="A626">
        <f>ROW()-1</f>
        <v/>
      </c>
    </row>
    <row r="627">
      <c r="A627">
        <f>ROW()-1</f>
        <v/>
      </c>
    </row>
    <row r="628">
      <c r="A628">
        <f>ROW()-1</f>
        <v/>
      </c>
    </row>
    <row r="629">
      <c r="A629">
        <f>ROW()-1</f>
        <v/>
      </c>
    </row>
    <row r="630">
      <c r="A630">
        <f>ROW()-1</f>
        <v/>
      </c>
    </row>
    <row r="631">
      <c r="A631">
        <f>ROW()-1</f>
        <v/>
      </c>
    </row>
    <row r="632">
      <c r="A632">
        <f>ROW()-1</f>
        <v/>
      </c>
    </row>
    <row r="633">
      <c r="A633">
        <f>ROW()-1</f>
        <v/>
      </c>
    </row>
    <row r="634">
      <c r="A634">
        <f>ROW()-1</f>
        <v/>
      </c>
    </row>
    <row r="635">
      <c r="A635">
        <f>ROW()-1</f>
        <v/>
      </c>
    </row>
    <row r="636">
      <c r="A636">
        <f>ROW()-1</f>
        <v/>
      </c>
    </row>
    <row r="637">
      <c r="A637">
        <f>ROW()-1</f>
        <v/>
      </c>
    </row>
    <row r="638">
      <c r="A638">
        <f>ROW()-1</f>
        <v/>
      </c>
    </row>
    <row r="639">
      <c r="A639">
        <f>ROW()-1</f>
        <v/>
      </c>
    </row>
    <row r="640">
      <c r="A640">
        <f>ROW()-1</f>
        <v/>
      </c>
    </row>
    <row r="641">
      <c r="A641">
        <f>ROW()-1</f>
        <v/>
      </c>
    </row>
    <row r="642">
      <c r="A642">
        <f>ROW()-1</f>
        <v/>
      </c>
    </row>
    <row r="643">
      <c r="A643">
        <f>ROW()-1</f>
        <v/>
      </c>
    </row>
    <row r="644">
      <c r="A644">
        <f>ROW()-1</f>
        <v/>
      </c>
    </row>
    <row r="645">
      <c r="A645">
        <f>ROW()-1</f>
        <v/>
      </c>
    </row>
    <row r="646">
      <c r="A646">
        <f>ROW()-1</f>
        <v/>
      </c>
    </row>
    <row r="647">
      <c r="A647">
        <f>ROW()-1</f>
        <v/>
      </c>
    </row>
    <row r="648">
      <c r="A648">
        <f>ROW()-1</f>
        <v/>
      </c>
    </row>
    <row r="649">
      <c r="A649">
        <f>ROW()-1</f>
        <v/>
      </c>
    </row>
    <row r="650">
      <c r="A650">
        <f>ROW()-1</f>
        <v/>
      </c>
    </row>
    <row r="651">
      <c r="A651">
        <f>ROW()-1</f>
        <v/>
      </c>
    </row>
    <row r="652">
      <c r="A652">
        <f>ROW()-1</f>
        <v/>
      </c>
    </row>
    <row r="653">
      <c r="A653">
        <f>ROW()-1</f>
        <v/>
      </c>
    </row>
    <row r="654">
      <c r="A654">
        <f>ROW()-1</f>
        <v/>
      </c>
    </row>
    <row r="655">
      <c r="A655">
        <f>ROW()-1</f>
        <v/>
      </c>
    </row>
    <row r="656">
      <c r="A656">
        <f>ROW()-1</f>
        <v/>
      </c>
    </row>
    <row r="657">
      <c r="A657">
        <f>ROW()-1</f>
        <v/>
      </c>
    </row>
    <row r="658">
      <c r="A658">
        <f>ROW()-1</f>
        <v/>
      </c>
    </row>
    <row r="659">
      <c r="A659">
        <f>ROW()-1</f>
        <v/>
      </c>
    </row>
    <row r="660">
      <c r="A660">
        <f>ROW()-1</f>
        <v/>
      </c>
    </row>
    <row r="661">
      <c r="A661">
        <f>ROW()-1</f>
        <v/>
      </c>
    </row>
    <row r="662">
      <c r="A662">
        <f>ROW()-1</f>
        <v/>
      </c>
    </row>
    <row r="663">
      <c r="A663">
        <f>ROW()-1</f>
        <v/>
      </c>
    </row>
    <row r="664">
      <c r="A664">
        <f>ROW()-1</f>
        <v/>
      </c>
    </row>
    <row r="665">
      <c r="A665">
        <f>ROW()-1</f>
        <v/>
      </c>
    </row>
    <row r="666">
      <c r="A666">
        <f>ROW()-1</f>
        <v/>
      </c>
    </row>
    <row r="667">
      <c r="A667">
        <f>ROW()-1</f>
        <v/>
      </c>
    </row>
    <row r="668">
      <c r="A668">
        <f>ROW()-1</f>
        <v/>
      </c>
    </row>
    <row r="669">
      <c r="A669">
        <f>ROW()-1</f>
        <v/>
      </c>
    </row>
    <row r="670">
      <c r="A670">
        <f>ROW()-1</f>
        <v/>
      </c>
    </row>
    <row r="671">
      <c r="A671">
        <f>ROW()-1</f>
        <v/>
      </c>
    </row>
    <row r="672">
      <c r="A672">
        <f>ROW()-1</f>
        <v/>
      </c>
    </row>
    <row r="673">
      <c r="A673">
        <f>ROW()-1</f>
        <v/>
      </c>
    </row>
    <row r="674">
      <c r="A674">
        <f>ROW()-1</f>
        <v/>
      </c>
    </row>
    <row r="675">
      <c r="A675">
        <f>ROW()-1</f>
        <v/>
      </c>
    </row>
    <row r="676">
      <c r="A676">
        <f>ROW()-1</f>
        <v/>
      </c>
    </row>
    <row r="677">
      <c r="A677">
        <f>ROW()-1</f>
        <v/>
      </c>
    </row>
    <row r="678">
      <c r="A678">
        <f>ROW()-1</f>
        <v/>
      </c>
    </row>
    <row r="679">
      <c r="A679">
        <f>ROW()-1</f>
        <v/>
      </c>
    </row>
    <row r="680">
      <c r="A680">
        <f>ROW()-1</f>
        <v/>
      </c>
    </row>
    <row r="681">
      <c r="A681">
        <f>ROW()-1</f>
        <v/>
      </c>
    </row>
    <row r="682">
      <c r="A682">
        <f>ROW()-1</f>
        <v/>
      </c>
    </row>
    <row r="683">
      <c r="A683">
        <f>ROW()-1</f>
        <v/>
      </c>
    </row>
    <row r="684">
      <c r="A684">
        <f>ROW()-1</f>
        <v/>
      </c>
    </row>
    <row r="685">
      <c r="A685">
        <f>ROW()-1</f>
        <v/>
      </c>
    </row>
    <row r="686">
      <c r="A686">
        <f>ROW()-1</f>
        <v/>
      </c>
    </row>
    <row r="687">
      <c r="A687">
        <f>ROW()-1</f>
        <v/>
      </c>
    </row>
    <row r="688">
      <c r="A688">
        <f>ROW()-1</f>
        <v/>
      </c>
    </row>
    <row r="689">
      <c r="A689">
        <f>ROW()-1</f>
        <v/>
      </c>
    </row>
    <row r="690">
      <c r="A690">
        <f>ROW()-1</f>
        <v/>
      </c>
    </row>
    <row r="691">
      <c r="A691">
        <f>ROW()-1</f>
        <v/>
      </c>
    </row>
    <row r="692">
      <c r="A692">
        <f>ROW()-1</f>
        <v/>
      </c>
    </row>
    <row r="693">
      <c r="A693">
        <f>ROW()-1</f>
        <v/>
      </c>
    </row>
    <row r="694">
      <c r="A694">
        <f>ROW()-1</f>
        <v/>
      </c>
    </row>
    <row r="695">
      <c r="A695">
        <f>ROW()-1</f>
        <v/>
      </c>
    </row>
    <row r="696">
      <c r="A696">
        <f>ROW()-1</f>
        <v/>
      </c>
    </row>
    <row r="697">
      <c r="A697">
        <f>ROW()-1</f>
        <v/>
      </c>
    </row>
    <row r="698">
      <c r="A698">
        <f>ROW()-1</f>
        <v/>
      </c>
    </row>
    <row r="699">
      <c r="A699">
        <f>ROW()-1</f>
        <v/>
      </c>
    </row>
    <row r="700">
      <c r="A700">
        <f>ROW()-1</f>
        <v/>
      </c>
    </row>
    <row r="701">
      <c r="A701">
        <f>ROW()-1</f>
        <v/>
      </c>
    </row>
    <row r="702">
      <c r="A702">
        <f>ROW()-1</f>
        <v/>
      </c>
    </row>
    <row r="703">
      <c r="A703">
        <f>ROW()-1</f>
        <v/>
      </c>
    </row>
    <row r="704">
      <c r="A704">
        <f>ROW()-1</f>
        <v/>
      </c>
    </row>
    <row r="705">
      <c r="A705">
        <f>ROW()-1</f>
        <v/>
      </c>
    </row>
    <row r="706">
      <c r="A706">
        <f>ROW()-1</f>
        <v/>
      </c>
    </row>
    <row r="707">
      <c r="A707">
        <f>ROW()-1</f>
        <v/>
      </c>
    </row>
    <row r="708">
      <c r="A708">
        <f>ROW()-1</f>
        <v/>
      </c>
    </row>
    <row r="709">
      <c r="A709">
        <f>ROW()-1</f>
        <v/>
      </c>
    </row>
    <row r="710">
      <c r="A710">
        <f>ROW()-1</f>
        <v/>
      </c>
    </row>
    <row r="711">
      <c r="A711">
        <f>ROW()-1</f>
        <v/>
      </c>
    </row>
    <row r="712">
      <c r="A712">
        <f>ROW()-1</f>
        <v/>
      </c>
    </row>
    <row r="713">
      <c r="A713">
        <f>ROW()-1</f>
        <v/>
      </c>
    </row>
    <row r="714">
      <c r="A714">
        <f>ROW()-1</f>
        <v/>
      </c>
    </row>
    <row r="715">
      <c r="A715">
        <f>ROW()-1</f>
        <v/>
      </c>
    </row>
    <row r="716">
      <c r="A716">
        <f>ROW()-1</f>
        <v/>
      </c>
    </row>
    <row r="717">
      <c r="A717">
        <f>ROW()-1</f>
        <v/>
      </c>
    </row>
    <row r="718">
      <c r="A718">
        <f>ROW()-1</f>
        <v/>
      </c>
    </row>
    <row r="719">
      <c r="A719">
        <f>ROW()-1</f>
        <v/>
      </c>
    </row>
    <row r="720">
      <c r="A720">
        <f>ROW()-1</f>
        <v/>
      </c>
    </row>
    <row r="721">
      <c r="A721">
        <f>ROW()-1</f>
        <v/>
      </c>
    </row>
    <row r="722">
      <c r="A722">
        <f>ROW()-1</f>
        <v/>
      </c>
    </row>
    <row r="723">
      <c r="A723">
        <f>ROW()-1</f>
        <v/>
      </c>
    </row>
    <row r="724">
      <c r="A724">
        <f>ROW()-1</f>
        <v/>
      </c>
    </row>
    <row r="725">
      <c r="A725">
        <f>ROW()-1</f>
        <v/>
      </c>
    </row>
    <row r="726">
      <c r="A726">
        <f>ROW()-1</f>
        <v/>
      </c>
    </row>
    <row r="727">
      <c r="A727">
        <f>ROW()-1</f>
        <v/>
      </c>
    </row>
    <row r="728">
      <c r="A728">
        <f>ROW()-1</f>
        <v/>
      </c>
    </row>
    <row r="729">
      <c r="A729">
        <f>ROW()-1</f>
        <v/>
      </c>
    </row>
    <row r="730">
      <c r="A730">
        <f>ROW()-1</f>
        <v/>
      </c>
    </row>
    <row r="731">
      <c r="A731">
        <f>ROW()-1</f>
        <v/>
      </c>
    </row>
    <row r="732">
      <c r="A732">
        <f>ROW()-1</f>
        <v/>
      </c>
    </row>
    <row r="733">
      <c r="A733">
        <f>ROW()-1</f>
        <v/>
      </c>
    </row>
    <row r="734">
      <c r="A734">
        <f>ROW()-1</f>
        <v/>
      </c>
    </row>
    <row r="735">
      <c r="A735">
        <f>ROW()-1</f>
        <v/>
      </c>
    </row>
    <row r="736">
      <c r="A736">
        <f>ROW()-1</f>
        <v/>
      </c>
    </row>
    <row r="737">
      <c r="A737">
        <f>ROW()-1</f>
        <v/>
      </c>
    </row>
    <row r="738">
      <c r="A738">
        <f>ROW()-1</f>
        <v/>
      </c>
    </row>
    <row r="739">
      <c r="A739">
        <f>ROW()-1</f>
        <v/>
      </c>
    </row>
    <row r="740">
      <c r="A740">
        <f>ROW()-1</f>
        <v/>
      </c>
    </row>
    <row r="741">
      <c r="A741">
        <f>ROW()-1</f>
        <v/>
      </c>
    </row>
    <row r="742">
      <c r="A742">
        <f>ROW()-1</f>
        <v/>
      </c>
    </row>
    <row r="743">
      <c r="A743">
        <f>ROW()-1</f>
        <v/>
      </c>
    </row>
    <row r="744">
      <c r="A744">
        <f>ROW()-1</f>
        <v/>
      </c>
    </row>
    <row r="745">
      <c r="A745">
        <f>ROW()-1</f>
        <v/>
      </c>
    </row>
    <row r="746">
      <c r="A746">
        <f>ROW()-1</f>
        <v/>
      </c>
    </row>
    <row r="747">
      <c r="A747">
        <f>ROW()-1</f>
        <v/>
      </c>
    </row>
    <row r="748">
      <c r="A748">
        <f>ROW()-1</f>
        <v/>
      </c>
    </row>
    <row r="749">
      <c r="A749">
        <f>ROW()-1</f>
        <v/>
      </c>
    </row>
    <row r="750">
      <c r="A750">
        <f>ROW()-1</f>
        <v/>
      </c>
    </row>
    <row r="751">
      <c r="A751">
        <f>ROW()-1</f>
        <v/>
      </c>
    </row>
    <row r="752">
      <c r="A752">
        <f>ROW()-1</f>
        <v/>
      </c>
    </row>
    <row r="753">
      <c r="A753">
        <f>ROW()-1</f>
        <v/>
      </c>
    </row>
    <row r="754">
      <c r="A754">
        <f>ROW()-1</f>
        <v/>
      </c>
    </row>
    <row r="755">
      <c r="A755">
        <f>ROW()-1</f>
        <v/>
      </c>
    </row>
    <row r="756">
      <c r="A756">
        <f>ROW()-1</f>
        <v/>
      </c>
    </row>
    <row r="757">
      <c r="A757">
        <f>ROW()-1</f>
        <v/>
      </c>
    </row>
    <row r="758">
      <c r="A758">
        <f>ROW()-1</f>
        <v/>
      </c>
    </row>
    <row r="759">
      <c r="A759">
        <f>ROW()-1</f>
        <v/>
      </c>
    </row>
    <row r="760">
      <c r="A760">
        <f>ROW()-1</f>
        <v/>
      </c>
    </row>
    <row r="761">
      <c r="A761">
        <f>ROW()-1</f>
        <v/>
      </c>
    </row>
    <row r="762">
      <c r="A762">
        <f>ROW()-1</f>
        <v/>
      </c>
    </row>
    <row r="763">
      <c r="A763">
        <f>ROW()-1</f>
        <v/>
      </c>
    </row>
    <row r="764">
      <c r="A764">
        <f>ROW()-1</f>
        <v/>
      </c>
    </row>
    <row r="765">
      <c r="A765">
        <f>ROW()-1</f>
        <v/>
      </c>
    </row>
    <row r="766">
      <c r="A766">
        <f>ROW()-1</f>
        <v/>
      </c>
    </row>
    <row r="767">
      <c r="A767">
        <f>ROW()-1</f>
        <v/>
      </c>
    </row>
    <row r="768">
      <c r="A768">
        <f>ROW()-1</f>
        <v/>
      </c>
    </row>
    <row r="769">
      <c r="A769">
        <f>ROW()-1</f>
        <v/>
      </c>
    </row>
    <row r="770">
      <c r="A770">
        <f>ROW()-1</f>
        <v/>
      </c>
    </row>
    <row r="771">
      <c r="A771">
        <f>ROW()-1</f>
        <v/>
      </c>
    </row>
    <row r="772">
      <c r="A772">
        <f>ROW()-1</f>
        <v/>
      </c>
    </row>
    <row r="773">
      <c r="A773">
        <f>ROW()-1</f>
        <v/>
      </c>
    </row>
    <row r="774">
      <c r="A774">
        <f>ROW()-1</f>
        <v/>
      </c>
    </row>
    <row r="775">
      <c r="A775">
        <f>ROW()-1</f>
        <v/>
      </c>
    </row>
    <row r="776">
      <c r="A776">
        <f>ROW()-1</f>
        <v/>
      </c>
    </row>
    <row r="777">
      <c r="A777">
        <f>ROW()-1</f>
        <v/>
      </c>
    </row>
    <row r="778">
      <c r="A778">
        <f>ROW()-1</f>
        <v/>
      </c>
    </row>
    <row r="779">
      <c r="A779">
        <f>ROW()-1</f>
        <v/>
      </c>
    </row>
    <row r="780">
      <c r="A780">
        <f>ROW()-1</f>
        <v/>
      </c>
    </row>
    <row r="781">
      <c r="A781">
        <f>ROW()-1</f>
        <v/>
      </c>
    </row>
    <row r="782">
      <c r="A782">
        <f>ROW()-1</f>
        <v/>
      </c>
    </row>
    <row r="783">
      <c r="A783">
        <f>ROW()-1</f>
        <v/>
      </c>
    </row>
    <row r="784">
      <c r="A784">
        <f>ROW()-1</f>
        <v/>
      </c>
    </row>
    <row r="785">
      <c r="A785">
        <f>ROW()-1</f>
        <v/>
      </c>
    </row>
    <row r="786">
      <c r="A786">
        <f>ROW()-1</f>
        <v/>
      </c>
    </row>
    <row r="787">
      <c r="A787">
        <f>ROW()-1</f>
        <v/>
      </c>
    </row>
    <row r="788">
      <c r="A788">
        <f>ROW()-1</f>
        <v/>
      </c>
    </row>
    <row r="789">
      <c r="A789">
        <f>ROW()-1</f>
        <v/>
      </c>
    </row>
    <row r="790">
      <c r="A790">
        <f>ROW()-1</f>
        <v/>
      </c>
    </row>
    <row r="791">
      <c r="A791">
        <f>ROW()-1</f>
        <v/>
      </c>
    </row>
    <row r="792">
      <c r="A792">
        <f>ROW()-1</f>
        <v/>
      </c>
    </row>
    <row r="793">
      <c r="A793">
        <f>ROW()-1</f>
        <v/>
      </c>
    </row>
    <row r="794">
      <c r="A794">
        <f>ROW()-1</f>
        <v/>
      </c>
    </row>
    <row r="795">
      <c r="A795">
        <f>ROW()-1</f>
        <v/>
      </c>
    </row>
    <row r="796">
      <c r="A796">
        <f>ROW()-1</f>
        <v/>
      </c>
    </row>
    <row r="797">
      <c r="A797">
        <f>ROW()-1</f>
        <v/>
      </c>
    </row>
    <row r="798">
      <c r="A798">
        <f>ROW()-1</f>
        <v/>
      </c>
    </row>
    <row r="799">
      <c r="A799">
        <f>ROW()-1</f>
        <v/>
      </c>
    </row>
    <row r="800">
      <c r="A800">
        <f>ROW()-1</f>
        <v/>
      </c>
    </row>
    <row r="801">
      <c r="A801">
        <f>ROW()-1</f>
        <v/>
      </c>
    </row>
    <row r="802">
      <c r="A802">
        <f>ROW()-1</f>
        <v/>
      </c>
    </row>
    <row r="803">
      <c r="A803">
        <f>ROW()-1</f>
        <v/>
      </c>
    </row>
    <row r="804">
      <c r="A804">
        <f>ROW()-1</f>
        <v/>
      </c>
    </row>
    <row r="805">
      <c r="A805">
        <f>ROW()-1</f>
        <v/>
      </c>
    </row>
    <row r="806">
      <c r="A806">
        <f>ROW()-1</f>
        <v/>
      </c>
    </row>
    <row r="807">
      <c r="A807">
        <f>ROW()-1</f>
        <v/>
      </c>
    </row>
    <row r="808">
      <c r="A808">
        <f>ROW()-1</f>
        <v/>
      </c>
    </row>
    <row r="809">
      <c r="A809">
        <f>ROW()-1</f>
        <v/>
      </c>
    </row>
    <row r="810">
      <c r="A810">
        <f>ROW()-1</f>
        <v/>
      </c>
    </row>
    <row r="811">
      <c r="A811">
        <f>ROW()-1</f>
        <v/>
      </c>
    </row>
    <row r="812">
      <c r="A812">
        <f>ROW()-1</f>
        <v/>
      </c>
    </row>
    <row r="813">
      <c r="A813">
        <f>ROW()-1</f>
        <v/>
      </c>
    </row>
    <row r="814">
      <c r="A814">
        <f>ROW()-1</f>
        <v/>
      </c>
    </row>
    <row r="815">
      <c r="A815">
        <f>ROW()-1</f>
        <v/>
      </c>
    </row>
    <row r="816">
      <c r="A816">
        <f>ROW()-1</f>
        <v/>
      </c>
    </row>
    <row r="817">
      <c r="A817">
        <f>ROW()-1</f>
        <v/>
      </c>
    </row>
    <row r="818">
      <c r="A818">
        <f>ROW()-1</f>
        <v/>
      </c>
    </row>
    <row r="819">
      <c r="A819">
        <f>ROW()-1</f>
        <v/>
      </c>
    </row>
    <row r="820">
      <c r="A820">
        <f>ROW()-1</f>
        <v/>
      </c>
    </row>
    <row r="821">
      <c r="A821">
        <f>ROW()-1</f>
        <v/>
      </c>
    </row>
    <row r="822">
      <c r="A822">
        <f>ROW()-1</f>
        <v/>
      </c>
    </row>
    <row r="823">
      <c r="A823">
        <f>ROW()-1</f>
        <v/>
      </c>
    </row>
    <row r="824">
      <c r="A824">
        <f>ROW()-1</f>
        <v/>
      </c>
    </row>
    <row r="825">
      <c r="A825">
        <f>ROW()-1</f>
        <v/>
      </c>
    </row>
    <row r="826">
      <c r="A826">
        <f>ROW()-1</f>
        <v/>
      </c>
    </row>
    <row r="827">
      <c r="A827">
        <f>ROW()-1</f>
        <v/>
      </c>
    </row>
    <row r="828">
      <c r="A828">
        <f>ROW()-1</f>
        <v/>
      </c>
    </row>
    <row r="829">
      <c r="A829">
        <f>ROW()-1</f>
        <v/>
      </c>
    </row>
    <row r="830">
      <c r="A830">
        <f>ROW()-1</f>
        <v/>
      </c>
    </row>
    <row r="831">
      <c r="A831">
        <f>ROW()-1</f>
        <v/>
      </c>
    </row>
    <row r="832">
      <c r="A832">
        <f>ROW()-1</f>
        <v/>
      </c>
    </row>
    <row r="833">
      <c r="A833">
        <f>ROW()-1</f>
        <v/>
      </c>
    </row>
    <row r="834">
      <c r="A834">
        <f>ROW()-1</f>
        <v/>
      </c>
    </row>
    <row r="835">
      <c r="A835">
        <f>ROW()-1</f>
        <v/>
      </c>
    </row>
    <row r="836">
      <c r="A836">
        <f>ROW()-1</f>
        <v/>
      </c>
    </row>
    <row r="837">
      <c r="A837">
        <f>ROW()-1</f>
        <v/>
      </c>
    </row>
    <row r="838">
      <c r="A838">
        <f>ROW()-1</f>
        <v/>
      </c>
    </row>
    <row r="839">
      <c r="A839">
        <f>ROW()-1</f>
        <v/>
      </c>
    </row>
    <row r="840">
      <c r="A840">
        <f>ROW()-1</f>
        <v/>
      </c>
    </row>
    <row r="841">
      <c r="A841">
        <f>ROW()-1</f>
        <v/>
      </c>
    </row>
    <row r="842">
      <c r="A842">
        <f>ROW()-1</f>
        <v/>
      </c>
    </row>
    <row r="843">
      <c r="A843">
        <f>ROW()-1</f>
        <v/>
      </c>
    </row>
    <row r="844">
      <c r="A844">
        <f>ROW()-1</f>
        <v/>
      </c>
    </row>
    <row r="845">
      <c r="A845">
        <f>ROW()-1</f>
        <v/>
      </c>
    </row>
    <row r="846">
      <c r="A846">
        <f>ROW()-1</f>
        <v/>
      </c>
    </row>
    <row r="847">
      <c r="A847">
        <f>ROW()-1</f>
        <v/>
      </c>
    </row>
    <row r="848">
      <c r="A848">
        <f>ROW()-1</f>
        <v/>
      </c>
    </row>
    <row r="849">
      <c r="A849">
        <f>ROW()-1</f>
        <v/>
      </c>
    </row>
    <row r="850">
      <c r="A850">
        <f>ROW()-1</f>
        <v/>
      </c>
    </row>
    <row r="851">
      <c r="A851">
        <f>ROW()-1</f>
        <v/>
      </c>
    </row>
    <row r="852">
      <c r="A852">
        <f>ROW()-1</f>
        <v/>
      </c>
    </row>
    <row r="853">
      <c r="A853">
        <f>ROW()-1</f>
        <v/>
      </c>
    </row>
    <row r="854">
      <c r="A854">
        <f>ROW()-1</f>
        <v/>
      </c>
    </row>
    <row r="855">
      <c r="A855">
        <f>ROW()-1</f>
        <v/>
      </c>
    </row>
    <row r="856">
      <c r="A856">
        <f>ROW()-1</f>
        <v/>
      </c>
    </row>
    <row r="857">
      <c r="A857">
        <f>ROW()-1</f>
        <v/>
      </c>
    </row>
    <row r="858">
      <c r="A858">
        <f>ROW()-1</f>
        <v/>
      </c>
    </row>
    <row r="859">
      <c r="A859">
        <f>ROW()-1</f>
        <v/>
      </c>
    </row>
    <row r="860">
      <c r="A860">
        <f>ROW()-1</f>
        <v/>
      </c>
    </row>
    <row r="861">
      <c r="A861">
        <f>ROW()-1</f>
        <v/>
      </c>
    </row>
    <row r="862">
      <c r="A862">
        <f>ROW()-1</f>
        <v/>
      </c>
    </row>
    <row r="863">
      <c r="A863">
        <f>ROW()-1</f>
        <v/>
      </c>
    </row>
    <row r="864">
      <c r="A864">
        <f>ROW()-1</f>
        <v/>
      </c>
    </row>
    <row r="865">
      <c r="A865">
        <f>ROW()-1</f>
        <v/>
      </c>
    </row>
    <row r="866">
      <c r="A866">
        <f>ROW()-1</f>
        <v/>
      </c>
    </row>
    <row r="867">
      <c r="A867">
        <f>ROW()-1</f>
        <v/>
      </c>
    </row>
    <row r="868">
      <c r="A868">
        <f>ROW()-1</f>
        <v/>
      </c>
    </row>
    <row r="869">
      <c r="A869">
        <f>ROW()-1</f>
        <v/>
      </c>
    </row>
    <row r="870">
      <c r="A870">
        <f>ROW()-1</f>
        <v/>
      </c>
    </row>
    <row r="871">
      <c r="A871">
        <f>ROW()-1</f>
        <v/>
      </c>
    </row>
    <row r="872">
      <c r="A872">
        <f>ROW()-1</f>
        <v/>
      </c>
    </row>
    <row r="873">
      <c r="A873">
        <f>ROW()-1</f>
        <v/>
      </c>
    </row>
    <row r="874">
      <c r="A874">
        <f>ROW()-1</f>
        <v/>
      </c>
    </row>
    <row r="875">
      <c r="A875">
        <f>ROW()-1</f>
        <v/>
      </c>
    </row>
    <row r="876">
      <c r="A876">
        <f>ROW()-1</f>
        <v/>
      </c>
    </row>
    <row r="877">
      <c r="A877">
        <f>ROW()-1</f>
        <v/>
      </c>
    </row>
    <row r="878">
      <c r="A878">
        <f>ROW()-1</f>
        <v/>
      </c>
    </row>
    <row r="879">
      <c r="A879">
        <f>ROW()-1</f>
        <v/>
      </c>
    </row>
    <row r="880">
      <c r="A880">
        <f>ROW()-1</f>
        <v/>
      </c>
    </row>
    <row r="881">
      <c r="A881">
        <f>ROW()-1</f>
        <v/>
      </c>
    </row>
    <row r="882">
      <c r="A882">
        <f>ROW()-1</f>
        <v/>
      </c>
    </row>
    <row r="883">
      <c r="A883">
        <f>ROW()-1</f>
        <v/>
      </c>
    </row>
    <row r="884">
      <c r="A884">
        <f>ROW()-1</f>
        <v/>
      </c>
    </row>
    <row r="885">
      <c r="A885">
        <f>ROW()-1</f>
        <v/>
      </c>
    </row>
    <row r="886">
      <c r="A886">
        <f>ROW()-1</f>
        <v/>
      </c>
    </row>
    <row r="887">
      <c r="A887">
        <f>ROW()-1</f>
        <v/>
      </c>
    </row>
    <row r="888">
      <c r="A888">
        <f>ROW()-1</f>
        <v/>
      </c>
    </row>
    <row r="889">
      <c r="A889">
        <f>ROW()-1</f>
        <v/>
      </c>
    </row>
    <row r="890">
      <c r="A890">
        <f>ROW()-1</f>
        <v/>
      </c>
    </row>
    <row r="891">
      <c r="A891">
        <f>ROW()-1</f>
        <v/>
      </c>
    </row>
    <row r="892">
      <c r="A892">
        <f>ROW()-1</f>
        <v/>
      </c>
    </row>
    <row r="893">
      <c r="A893">
        <f>ROW()-1</f>
        <v/>
      </c>
    </row>
    <row r="894">
      <c r="A894">
        <f>ROW()-1</f>
        <v/>
      </c>
    </row>
    <row r="895">
      <c r="A895">
        <f>ROW()-1</f>
        <v/>
      </c>
    </row>
    <row r="896">
      <c r="A896">
        <f>ROW()-1</f>
        <v/>
      </c>
    </row>
    <row r="897">
      <c r="A897">
        <f>ROW()-1</f>
        <v/>
      </c>
    </row>
    <row r="898">
      <c r="A898">
        <f>ROW()-1</f>
        <v/>
      </c>
    </row>
    <row r="899">
      <c r="A899">
        <f>ROW()-1</f>
        <v/>
      </c>
    </row>
    <row r="900">
      <c r="A900">
        <f>ROW()-1</f>
        <v/>
      </c>
    </row>
    <row r="901">
      <c r="A901">
        <f>ROW()-1</f>
        <v/>
      </c>
    </row>
    <row r="902">
      <c r="A902">
        <f>ROW()-1</f>
        <v/>
      </c>
    </row>
    <row r="903">
      <c r="A903">
        <f>ROW()-1</f>
        <v/>
      </c>
    </row>
    <row r="904">
      <c r="A904">
        <f>ROW()-1</f>
        <v/>
      </c>
    </row>
    <row r="905">
      <c r="A905">
        <f>ROW()-1</f>
        <v/>
      </c>
    </row>
    <row r="906">
      <c r="A906">
        <f>ROW()-1</f>
        <v/>
      </c>
    </row>
    <row r="907">
      <c r="A907">
        <f>ROW()-1</f>
        <v/>
      </c>
    </row>
    <row r="908">
      <c r="A908">
        <f>ROW()-1</f>
        <v/>
      </c>
    </row>
    <row r="909">
      <c r="A909">
        <f>ROW()-1</f>
        <v/>
      </c>
    </row>
    <row r="910">
      <c r="A910">
        <f>ROW()-1</f>
        <v/>
      </c>
    </row>
    <row r="911">
      <c r="A911">
        <f>ROW()-1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30" sqref="A30"/>
    </sheetView>
  </sheetViews>
  <sheetFormatPr baseColWidth="8" defaultRowHeight="14.5"/>
  <cols>
    <col width="41.7265625" customWidth="1" min="1" max="1"/>
    <col width="23.6328125" customWidth="1" min="2" max="7"/>
  </cols>
  <sheetData>
    <row r="1" ht="18.5" customHeight="1">
      <c r="A1" s="2" t="inlineStr">
        <is>
          <t>Projections (2026–2028)</t>
        </is>
      </c>
      <c r="B1" s="30" t="inlineStr">
        <is>
          <t>* based on projections, we can plot to see forecast</t>
        </is>
      </c>
    </row>
    <row r="3">
      <c r="A3" s="13" t="inlineStr">
        <is>
          <t>Metric</t>
        </is>
      </c>
      <c r="B3" s="14" t="n">
        <v>2026</v>
      </c>
      <c r="C3" s="14" t="n">
        <v>2027</v>
      </c>
      <c r="D3" s="14" t="n">
        <v>2028</v>
      </c>
      <c r="E3" s="15" t="inlineStr">
        <is>
          <t>Notes</t>
        </is>
      </c>
    </row>
    <row r="4">
      <c r="A4" s="16" t="inlineStr">
        <is>
          <t>Number of Resources</t>
        </is>
      </c>
      <c r="B4" s="17" t="inlineStr">
        <is>
          <t>&lt;placeholder&gt;</t>
        </is>
      </c>
      <c r="C4" s="17" t="inlineStr">
        <is>
          <t>&lt;placeholder&gt;</t>
        </is>
      </c>
      <c r="D4" s="17" t="inlineStr">
        <is>
          <t>&lt;placeholder&gt;</t>
        </is>
      </c>
      <c r="E4" s="17" t="inlineStr">
        <is>
          <t>Headcount projection</t>
        </is>
      </c>
    </row>
    <row r="5">
      <c r="A5" s="18" t="inlineStr">
        <is>
          <t xml:space="preserve">  New Hires</t>
        </is>
      </c>
      <c r="B5" s="17" t="inlineStr">
        <is>
          <t>&lt;placeholder&gt;</t>
        </is>
      </c>
      <c r="C5" s="17" t="inlineStr">
        <is>
          <t>&lt;placeholder&gt;</t>
        </is>
      </c>
      <c r="D5" s="17" t="inlineStr">
        <is>
          <t>&lt;placeholder&gt;</t>
        </is>
      </c>
      <c r="E5" s="18" t="n"/>
    </row>
    <row r="6">
      <c r="A6" s="18" t="inlineStr">
        <is>
          <t xml:space="preserve">  Attrition</t>
        </is>
      </c>
      <c r="B6" s="17" t="inlineStr">
        <is>
          <t>&lt;placeholder&gt;</t>
        </is>
      </c>
      <c r="C6" s="17" t="inlineStr">
        <is>
          <t>&lt;placeholder&gt;</t>
        </is>
      </c>
      <c r="D6" s="17" t="inlineStr">
        <is>
          <t>&lt;placeholder&gt;</t>
        </is>
      </c>
      <c r="E6" s="18" t="n"/>
    </row>
    <row r="8">
      <c r="A8" s="16" t="inlineStr">
        <is>
          <t>Aggregated Annual Revenue</t>
        </is>
      </c>
      <c r="B8" s="32" t="inlineStr">
        <is>
          <t>&lt;placeholder&gt;</t>
        </is>
      </c>
      <c r="C8" s="32" t="inlineStr">
        <is>
          <t>&lt;placeholder&gt;</t>
        </is>
      </c>
      <c r="D8" s="32" t="inlineStr">
        <is>
          <t>&lt;placeholder&gt;</t>
        </is>
      </c>
      <c r="E8" s="32" t="inlineStr">
        <is>
          <t>Sum of Annual Revenue</t>
        </is>
      </c>
    </row>
    <row r="9">
      <c r="A9" s="18" t="inlineStr">
        <is>
          <t>Aggregated Annual Margin</t>
        </is>
      </c>
      <c r="B9" s="32" t="inlineStr">
        <is>
          <t>&lt;placeholder&gt;</t>
        </is>
      </c>
      <c r="C9" s="32" t="inlineStr">
        <is>
          <t>&lt;placeholder&gt;</t>
        </is>
      </c>
      <c r="D9" s="32" t="inlineStr">
        <is>
          <t>&lt;placeholder&gt;</t>
        </is>
      </c>
      <c r="E9" s="18" t="n"/>
    </row>
    <row r="10">
      <c r="A10" s="18" t="inlineStr">
        <is>
          <t>GM %</t>
        </is>
      </c>
      <c r="B10" s="33" t="inlineStr">
        <is>
          <t>&lt;placeholder&gt;</t>
        </is>
      </c>
      <c r="C10" s="33" t="inlineStr">
        <is>
          <t>&lt;placeholder&gt;</t>
        </is>
      </c>
      <c r="D10" s="33" t="inlineStr">
        <is>
          <t>&lt;placeholder&gt;</t>
        </is>
      </c>
      <c r="E10" s="18" t="n"/>
    </row>
    <row r="12">
      <c r="A12" s="16" t="inlineStr">
        <is>
          <t>Revenue per Resource</t>
        </is>
      </c>
      <c r="B12" s="34" t="inlineStr">
        <is>
          <t>&lt;placeholder&gt;</t>
        </is>
      </c>
      <c r="C12" s="34" t="inlineStr">
        <is>
          <t>&lt;placeholder&gt;</t>
        </is>
      </c>
      <c r="D12" s="34" t="inlineStr">
        <is>
          <t>&lt;placeholder&gt;</t>
        </is>
      </c>
    </row>
    <row r="14">
      <c r="A14" s="4" t="inlineStr">
        <is>
          <t>Breakdown by Role/Job Category</t>
        </is>
      </c>
    </row>
    <row r="15">
      <c r="A15" s="15" t="inlineStr">
        <is>
          <t>Role / Job Category</t>
        </is>
      </c>
      <c r="B15" s="14" t="inlineStr">
        <is>
          <t>2026 Headcount</t>
        </is>
      </c>
      <c r="C15" s="14" t="inlineStr">
        <is>
          <t>2027 Headcount</t>
        </is>
      </c>
      <c r="D15" s="14" t="inlineStr">
        <is>
          <t>2028 Headcount</t>
        </is>
      </c>
      <c r="E15" s="14" t="inlineStr">
        <is>
          <t>2026 Revenue</t>
        </is>
      </c>
      <c r="F15" s="14" t="inlineStr">
        <is>
          <t>2027 Revenue</t>
        </is>
      </c>
      <c r="G15" s="14" t="inlineStr">
        <is>
          <t>2028 Revenue</t>
        </is>
      </c>
    </row>
    <row r="16">
      <c r="A16" s="24" t="inlineStr">
        <is>
          <t>&lt;role&gt;</t>
        </is>
      </c>
      <c r="B16" s="18" t="n"/>
      <c r="C16" s="18" t="n"/>
      <c r="D16" s="18" t="n"/>
      <c r="E16" s="18" t="n"/>
      <c r="F16" s="18" t="n"/>
      <c r="G16" s="18" t="n"/>
    </row>
    <row r="17">
      <c r="A17" s="24" t="inlineStr">
        <is>
          <t>&lt;role&gt;</t>
        </is>
      </c>
      <c r="B17" s="18" t="n"/>
      <c r="C17" s="18" t="n"/>
      <c r="D17" s="18" t="n"/>
      <c r="E17" s="18" t="n"/>
      <c r="F17" s="18" t="n"/>
      <c r="G17" s="18" t="n"/>
    </row>
    <row r="18">
      <c r="A18" s="24" t="inlineStr">
        <is>
          <t>&lt;role&gt;</t>
        </is>
      </c>
      <c r="B18" s="18" t="n"/>
      <c r="C18" s="18" t="n"/>
      <c r="D18" s="18" t="n"/>
      <c r="E18" s="18" t="n"/>
      <c r="F18" s="18" t="n"/>
      <c r="G18" s="18" t="n"/>
    </row>
    <row r="19">
      <c r="A19" s="24" t="inlineStr">
        <is>
          <t>&lt;role&gt;</t>
        </is>
      </c>
      <c r="B19" s="18" t="n"/>
      <c r="C19" s="18" t="n"/>
      <c r="D19" s="18" t="n"/>
      <c r="E19" s="18" t="n"/>
      <c r="F19" s="18" t="n"/>
      <c r="G19" s="18" t="n"/>
    </row>
    <row r="20">
      <c r="A20" s="5" t="inlineStr">
        <is>
          <t>Total</t>
        </is>
      </c>
      <c r="B20" s="6">
        <f>SUM(B16:B19)</f>
        <v/>
      </c>
      <c r="C20" s="6">
        <f>SUM(C16:C19)</f>
        <v/>
      </c>
      <c r="D20" s="6">
        <f>SUM(D16:D19)</f>
        <v/>
      </c>
      <c r="E20" s="35">
        <f>SUM(E16:E19)</f>
        <v/>
      </c>
      <c r="F20" s="36">
        <f>SUM(F16:F19)</f>
        <v/>
      </c>
      <c r="G20" s="36">
        <f>SUM(G16:G19)</f>
        <v/>
      </c>
    </row>
    <row r="24">
      <c r="A24" s="29" t="inlineStr">
        <is>
          <t xml:space="preserve">Possible formulas for New Hires </t>
        </is>
      </c>
    </row>
    <row r="25" ht="16" customHeight="1">
      <c r="A25" t="inlineStr">
        <is>
          <t>Option 1 | Target Rev in mind</t>
        </is>
      </c>
      <c r="B25" s="28" t="inlineStr">
        <is>
          <t>New Hires = (Target Headcount – Retained Headcount) = Target Headcount – (Prior Year Headcount × (1 – Attrition %))</t>
        </is>
      </c>
    </row>
    <row r="26" ht="16" customHeight="1">
      <c r="A26" t="inlineStr">
        <is>
          <t>Option 2 | Project from replacement &amp; growth hires</t>
        </is>
      </c>
      <c r="B26" s="28" t="inlineStr">
        <is>
          <t>New Hires = Replacement Hires + Growth Hires Replacement Hires = Prior Year Headcount × Attrition % Growth Hires = Prior Year Headcount × Growth Rate %</t>
        </is>
      </c>
    </row>
    <row r="27" ht="16" customHeight="1">
      <c r="A27" t="inlineStr">
        <is>
          <t>Option 3 | Derive required headcount</t>
        </is>
      </c>
      <c r="B27" s="28" t="inlineStr">
        <is>
          <t>Required Headcount = Target Revenue / Revenue per Resource New Hires = Required Headcount – (Prior HC – Attrition)</t>
        </is>
      </c>
    </row>
    <row r="29">
      <c r="A29" s="31" t="inlineStr">
        <is>
          <t>Formula for Attrition</t>
        </is>
      </c>
    </row>
    <row r="30" ht="16" customHeight="1">
      <c r="A30" s="28" t="inlineStr">
        <is>
          <t>Attrition = Prior Year Headcount × Attrition Rate %</t>
        </is>
      </c>
    </row>
    <row r="31">
      <c r="B31" s="30" t="inlineStr">
        <is>
          <t>* attrition rate comes from historic average (e.g AVERAGE of 2023–2025 attrition % on the attrition tab)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E10" sqref="E10"/>
    </sheetView>
  </sheetViews>
  <sheetFormatPr baseColWidth="8" defaultRowHeight="14.5"/>
  <cols>
    <col width="36.81640625" bestFit="1" customWidth="1" min="1" max="1"/>
    <col width="23.6328125" customWidth="1" min="2" max="7"/>
  </cols>
  <sheetData>
    <row r="1" ht="18.5" customHeight="1">
      <c r="A1" s="2" t="inlineStr">
        <is>
          <t>Historic Trend (2023–2025)</t>
        </is>
      </c>
      <c r="B1" s="30" t="inlineStr">
        <is>
          <t xml:space="preserve">* based on historic data, we can plot to see trend analysis </t>
        </is>
      </c>
    </row>
    <row r="3">
      <c r="A3" s="15" t="inlineStr">
        <is>
          <t>Metric</t>
        </is>
      </c>
      <c r="B3" s="14" t="n">
        <v>2023</v>
      </c>
      <c r="C3" s="14" t="n">
        <v>2024</v>
      </c>
      <c r="D3" s="14" t="n">
        <v>2025</v>
      </c>
      <c r="E3" s="14" t="inlineStr">
        <is>
          <t>YoY 24 vs 23</t>
        </is>
      </c>
      <c r="F3" s="14" t="inlineStr">
        <is>
          <t>YoY 25 vs 24</t>
        </is>
      </c>
    </row>
    <row r="4">
      <c r="A4" s="16" t="inlineStr">
        <is>
          <t>Number of Resources</t>
        </is>
      </c>
      <c r="B4" s="17" t="inlineStr">
        <is>
          <t>&lt;placeholder&gt;</t>
        </is>
      </c>
      <c r="C4" s="17" t="inlineStr">
        <is>
          <t>&lt;placeholder&gt;</t>
        </is>
      </c>
      <c r="D4" s="17" t="inlineStr">
        <is>
          <t>&lt;placeholder&gt;</t>
        </is>
      </c>
      <c r="E4" s="37">
        <f>IFERROR(C4/B4-1,"")</f>
        <v/>
      </c>
      <c r="F4" s="37">
        <f>IFERROR(D4/C4-1,"")</f>
        <v/>
      </c>
    </row>
    <row r="5">
      <c r="A5" s="18" t="inlineStr">
        <is>
          <t xml:space="preserve">  New Hires</t>
        </is>
      </c>
      <c r="B5" s="17" t="inlineStr">
        <is>
          <t>&lt;placeholder&gt;</t>
        </is>
      </c>
      <c r="C5" s="17" t="inlineStr">
        <is>
          <t>&lt;placeholder&gt;</t>
        </is>
      </c>
      <c r="D5" s="17" t="inlineStr">
        <is>
          <t>&lt;placeholder&gt;</t>
        </is>
      </c>
      <c r="E5" s="18" t="n"/>
      <c r="F5" s="18" t="n"/>
    </row>
    <row r="6">
      <c r="A6" s="18" t="inlineStr">
        <is>
          <t xml:space="preserve">  Attrition</t>
        </is>
      </c>
      <c r="B6" s="17" t="inlineStr">
        <is>
          <t>&lt;placeholder&gt;</t>
        </is>
      </c>
      <c r="C6" s="17" t="inlineStr">
        <is>
          <t>&lt;placeholder&gt;</t>
        </is>
      </c>
      <c r="D6" s="17" t="inlineStr">
        <is>
          <t>&lt;placeholder&gt;</t>
        </is>
      </c>
      <c r="E6" s="18" t="n"/>
      <c r="F6" s="18" t="n"/>
    </row>
    <row r="8">
      <c r="A8" s="16" t="inlineStr">
        <is>
          <t>Annual Revenue</t>
        </is>
      </c>
      <c r="B8" s="32" t="inlineStr">
        <is>
          <t>&lt;placeholder&gt;</t>
        </is>
      </c>
      <c r="C8" s="32" t="inlineStr">
        <is>
          <t>&lt;placeholder&gt;</t>
        </is>
      </c>
      <c r="D8" s="32" t="inlineStr">
        <is>
          <t>&lt;placeholder&gt;</t>
        </is>
      </c>
      <c r="E8" s="38">
        <f>IFERROR(C8/B8-1,"")</f>
        <v/>
      </c>
      <c r="F8" s="38">
        <f>IFERROR(D8/C8-1,"")</f>
        <v/>
      </c>
    </row>
    <row r="9">
      <c r="A9" s="18" t="inlineStr">
        <is>
          <t>Annual Margin</t>
        </is>
      </c>
      <c r="B9" s="32" t="inlineStr">
        <is>
          <t>&lt;placeholder&gt;</t>
        </is>
      </c>
      <c r="C9" s="32" t="inlineStr">
        <is>
          <t>&lt;placeholder&gt;</t>
        </is>
      </c>
      <c r="D9" s="32" t="inlineStr">
        <is>
          <t>&lt;placeholder&gt;</t>
        </is>
      </c>
      <c r="E9" s="38">
        <f>IFERROR(C9/B9-1,"")</f>
        <v/>
      </c>
      <c r="F9" s="38">
        <f>IFERROR(D9/C9-1,"")</f>
        <v/>
      </c>
    </row>
    <row r="10">
      <c r="A10" s="18" t="inlineStr">
        <is>
          <t>GM %</t>
        </is>
      </c>
      <c r="B10" s="37">
        <f>IFERROR(B9/B8,"")</f>
        <v/>
      </c>
      <c r="C10" s="37">
        <f>IFERROR(C9/C8,"")</f>
        <v/>
      </c>
      <c r="D10" s="37">
        <f>IFERROR(D9/D8,"")</f>
        <v/>
      </c>
    </row>
    <row r="12">
      <c r="A12" t="inlineStr">
        <is>
          <t>Revenue per Resource</t>
        </is>
      </c>
      <c r="B12" s="39">
        <f>IFERROR(B8/B4,"")</f>
        <v/>
      </c>
      <c r="C12" s="39">
        <f>IFERROR(C8/C4,"")</f>
        <v/>
      </c>
      <c r="D12" s="39">
        <f>IFERROR(D8/D4,"")</f>
        <v/>
      </c>
    </row>
    <row r="14" ht="18.5" customHeight="1">
      <c r="A14" s="23" t="inlineStr">
        <is>
          <t>Breakdown by Role/Job Category</t>
        </is>
      </c>
    </row>
    <row r="15">
      <c r="A15" s="15" t="inlineStr">
        <is>
          <t>Role / Job Category</t>
        </is>
      </c>
      <c r="B15" s="14" t="inlineStr">
        <is>
          <t>2023 Headcount</t>
        </is>
      </c>
      <c r="C15" s="14" t="inlineStr">
        <is>
          <t>2024 Headcount</t>
        </is>
      </c>
      <c r="D15" s="14" t="inlineStr">
        <is>
          <t>2025 Headcount</t>
        </is>
      </c>
      <c r="E15" s="14" t="inlineStr">
        <is>
          <t>2023 Revenue</t>
        </is>
      </c>
      <c r="F15" s="14" t="inlineStr">
        <is>
          <t>2024 Revenue</t>
        </is>
      </c>
      <c r="G15" s="14" t="inlineStr">
        <is>
          <t>2025 Revenue</t>
        </is>
      </c>
    </row>
    <row r="16">
      <c r="A16" s="24" t="inlineStr">
        <is>
          <t>&lt;role&gt;</t>
        </is>
      </c>
      <c r="B16" s="18" t="n"/>
      <c r="C16" s="18" t="n"/>
      <c r="D16" s="18" t="n"/>
      <c r="E16" s="18" t="n"/>
      <c r="F16" s="18" t="n"/>
      <c r="G16" s="18" t="n"/>
    </row>
    <row r="17">
      <c r="A17" s="24" t="inlineStr">
        <is>
          <t>&lt;role&gt;</t>
        </is>
      </c>
      <c r="B17" s="18" t="n"/>
      <c r="C17" s="18" t="n"/>
      <c r="D17" s="18" t="n"/>
      <c r="E17" s="18" t="n"/>
      <c r="F17" s="18" t="n"/>
      <c r="G17" s="18" t="n"/>
    </row>
    <row r="18">
      <c r="A18" s="24" t="inlineStr">
        <is>
          <t>&lt;role&gt;</t>
        </is>
      </c>
      <c r="B18" s="18" t="n"/>
      <c r="C18" s="18" t="n"/>
      <c r="D18" s="18" t="n"/>
      <c r="E18" s="18" t="n"/>
      <c r="F18" s="18" t="n"/>
      <c r="G18" s="18" t="n"/>
    </row>
    <row r="19">
      <c r="A19" s="24" t="inlineStr">
        <is>
          <t>&lt;role&gt;</t>
        </is>
      </c>
      <c r="B19" s="18" t="n"/>
      <c r="C19" s="18" t="n"/>
      <c r="D19" s="18" t="n"/>
      <c r="E19" s="18" t="n"/>
      <c r="F19" s="18" t="n"/>
      <c r="G19" s="18" t="n"/>
    </row>
    <row r="20">
      <c r="A20" s="5" t="inlineStr">
        <is>
          <t>Total</t>
        </is>
      </c>
      <c r="B20" s="6">
        <f>SUM(B16:B19)</f>
        <v/>
      </c>
      <c r="C20" s="6">
        <f>SUM(C16:C19)</f>
        <v/>
      </c>
      <c r="D20" s="6">
        <f>SUM(D16:D19)</f>
        <v/>
      </c>
      <c r="E20" s="35">
        <f>SUM(E16:E19)</f>
        <v/>
      </c>
      <c r="F20" s="36">
        <f>SUM(F16:F19)</f>
        <v/>
      </c>
      <c r="G20" s="36">
        <f>SUM(G16:G19)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E14" sqref="E14"/>
    </sheetView>
  </sheetViews>
  <sheetFormatPr baseColWidth="8" defaultRowHeight="14.5"/>
  <cols>
    <col width="33.36328125" bestFit="1" customWidth="1" min="1" max="1"/>
    <col width="25.453125" customWidth="1" min="2" max="5"/>
  </cols>
  <sheetData>
    <row r="1" ht="18.5" customHeight="1">
      <c r="A1" s="2" t="inlineStr">
        <is>
          <t>Attrition Analysis</t>
        </is>
      </c>
    </row>
    <row r="3">
      <c r="A3" s="4" t="inlineStr">
        <is>
          <t>Summary</t>
        </is>
      </c>
    </row>
    <row r="4">
      <c r="A4" s="15" t="inlineStr">
        <is>
          <t>Metric</t>
        </is>
      </c>
      <c r="B4" s="14" t="n">
        <v>2023</v>
      </c>
      <c r="C4" s="14" t="n">
        <v>2024</v>
      </c>
      <c r="D4" s="14" t="n">
        <v>2025</v>
      </c>
      <c r="E4" s="14" t="inlineStr">
        <is>
          <t>Total</t>
        </is>
      </c>
    </row>
    <row r="5">
      <c r="A5" s="18" t="inlineStr">
        <is>
          <t>Opening Headcount</t>
        </is>
      </c>
      <c r="B5" s="17" t="inlineStr">
        <is>
          <t>&lt;placeholder&gt;</t>
        </is>
      </c>
      <c r="C5" s="17" t="inlineStr">
        <is>
          <t>&lt;placeholder&gt;</t>
        </is>
      </c>
      <c r="D5" s="17" t="inlineStr">
        <is>
          <t>&lt;placeholder&gt;</t>
        </is>
      </c>
      <c r="E5" s="25">
        <f>SUM(B5:D5)</f>
        <v/>
      </c>
    </row>
    <row r="6">
      <c r="A6" s="18" t="inlineStr">
        <is>
          <t>New Hires</t>
        </is>
      </c>
      <c r="B6" s="17" t="inlineStr">
        <is>
          <t>&lt;placeholder&gt;</t>
        </is>
      </c>
      <c r="C6" s="17" t="inlineStr">
        <is>
          <t>&lt;placeholder&gt;</t>
        </is>
      </c>
      <c r="D6" s="17" t="inlineStr">
        <is>
          <t>&lt;placeholder&gt;</t>
        </is>
      </c>
      <c r="E6" s="25">
        <f>SUM(B6:D6)</f>
        <v/>
      </c>
    </row>
    <row r="7">
      <c r="A7" s="16" t="inlineStr">
        <is>
          <t>Resources who Left (Attrition)</t>
        </is>
      </c>
      <c r="B7" s="17" t="inlineStr">
        <is>
          <t>&lt;placeholder&gt;</t>
        </is>
      </c>
      <c r="C7" s="17" t="inlineStr">
        <is>
          <t>&lt;placeholder&gt;</t>
        </is>
      </c>
      <c r="D7" s="17" t="inlineStr">
        <is>
          <t>&lt;placeholder&gt;</t>
        </is>
      </c>
      <c r="E7" s="26">
        <f>SUM(B7:D7)</f>
        <v/>
      </c>
    </row>
    <row r="8">
      <c r="A8" s="16" t="inlineStr">
        <is>
          <t>Resources who Stayed</t>
        </is>
      </c>
      <c r="B8" s="25">
        <f>B5+B6-B7</f>
        <v/>
      </c>
      <c r="C8" s="25">
        <f>C5+C6-C7</f>
        <v/>
      </c>
      <c r="D8" s="25">
        <f>D5+D6-D7</f>
        <v/>
      </c>
      <c r="E8" s="26">
        <f>SUM(B8:D8)</f>
        <v/>
      </c>
    </row>
    <row r="9">
      <c r="A9" s="18" t="inlineStr">
        <is>
          <t>Closing Headcount</t>
        </is>
      </c>
      <c r="B9" s="25">
        <f>B8</f>
        <v/>
      </c>
      <c r="C9" s="25">
        <f>C8</f>
        <v/>
      </c>
      <c r="D9" s="25">
        <f>D8</f>
        <v/>
      </c>
      <c r="E9" s="18" t="n"/>
    </row>
    <row r="10">
      <c r="A10" s="3" t="inlineStr">
        <is>
          <t>Attrition Rate %</t>
        </is>
      </c>
      <c r="B10" s="40">
        <f>IFERROR(B7/B5,"")</f>
        <v/>
      </c>
      <c r="C10" s="40">
        <f>IFERROR(C7/C5,"")</f>
        <v/>
      </c>
      <c r="D10" s="40">
        <f>IFERROR(D7/D5,"")</f>
        <v/>
      </c>
    </row>
    <row r="11">
      <c r="A11" s="3" t="inlineStr">
        <is>
          <t>Retention Rate %</t>
        </is>
      </c>
      <c r="B11" s="38">
        <f>IFERROR(1-B10,"")</f>
        <v/>
      </c>
      <c r="C11" s="38">
        <f>IFERROR(1-C10,"")</f>
        <v/>
      </c>
      <c r="D11" s="38">
        <f>IFERROR(1-D10,"")</f>
        <v/>
      </c>
    </row>
    <row r="13">
      <c r="A13" s="4" t="inlineStr">
        <is>
          <t>Attrition by Role / Category</t>
        </is>
      </c>
    </row>
    <row r="14">
      <c r="A14" s="15" t="inlineStr">
        <is>
          <t>Role / Job Category</t>
        </is>
      </c>
      <c r="B14" s="14" t="inlineStr">
        <is>
          <t>Left</t>
        </is>
      </c>
      <c r="C14" s="14" t="inlineStr">
        <is>
          <t>Stayed</t>
        </is>
      </c>
      <c r="D14" s="14" t="inlineStr">
        <is>
          <t>Total</t>
        </is>
      </c>
      <c r="E14" s="14" t="inlineStr">
        <is>
          <t>Attrition %</t>
        </is>
      </c>
    </row>
    <row r="15">
      <c r="A15" s="24" t="inlineStr">
        <is>
          <t>&lt;role&gt;</t>
        </is>
      </c>
      <c r="B15" s="18" t="n"/>
      <c r="C15" s="18" t="n"/>
      <c r="D15" s="25">
        <f>B15+C15</f>
        <v/>
      </c>
      <c r="E15" s="37">
        <f>IFERROR(B15/D15,"")</f>
        <v/>
      </c>
    </row>
    <row r="16">
      <c r="A16" s="24" t="inlineStr">
        <is>
          <t>&lt;role&gt;</t>
        </is>
      </c>
      <c r="B16" s="18" t="n"/>
      <c r="C16" s="18" t="n"/>
      <c r="D16" s="25">
        <f>B16+C16</f>
        <v/>
      </c>
      <c r="E16" s="37">
        <f>IFERROR(B16/D16,"")</f>
        <v/>
      </c>
    </row>
    <row r="17">
      <c r="A17" s="24" t="inlineStr">
        <is>
          <t>&lt;role&gt;</t>
        </is>
      </c>
      <c r="B17" s="18" t="n"/>
      <c r="C17" s="18" t="n"/>
      <c r="D17" s="25">
        <f>B17+C17</f>
        <v/>
      </c>
      <c r="E17" s="37">
        <f>IFERROR(B17/D17,"")</f>
        <v/>
      </c>
    </row>
    <row r="18">
      <c r="A18" s="24" t="inlineStr">
        <is>
          <t>&lt;role&gt;</t>
        </is>
      </c>
      <c r="B18" s="18" t="n"/>
      <c r="C18" s="18" t="n"/>
      <c r="D18" s="25">
        <f>B18+C18</f>
        <v/>
      </c>
      <c r="E18" s="37">
        <f>IFERROR(B18/D18,"")</f>
        <v/>
      </c>
    </row>
    <row r="19">
      <c r="A19" s="5" t="inlineStr">
        <is>
          <t>Total</t>
        </is>
      </c>
      <c r="B19" s="6">
        <f>SUM(B15:B18)</f>
        <v/>
      </c>
      <c r="C19" s="6">
        <f>SUM(C15:C18)</f>
        <v/>
      </c>
      <c r="D19" s="6">
        <f>SUM(D15:D18)</f>
        <v/>
      </c>
      <c r="E19" s="41">
        <f>IFERROR(B19/D19,"")</f>
        <v/>
      </c>
    </row>
    <row r="21">
      <c r="A21" s="5" t="inlineStr">
        <is>
          <t>Attrition by Location</t>
        </is>
      </c>
    </row>
    <row r="22">
      <c r="A22" s="15" t="inlineStr">
        <is>
          <t>Location</t>
        </is>
      </c>
      <c r="B22" s="14" t="inlineStr">
        <is>
          <t>Left</t>
        </is>
      </c>
      <c r="C22" s="14" t="inlineStr">
        <is>
          <t>Stayed</t>
        </is>
      </c>
      <c r="D22" s="14" t="inlineStr">
        <is>
          <t>Total</t>
        </is>
      </c>
      <c r="E22" s="14" t="inlineStr">
        <is>
          <t>Attrition %</t>
        </is>
      </c>
    </row>
    <row r="23">
      <c r="A23" s="24" t="inlineStr">
        <is>
          <t>&lt;location&gt;</t>
        </is>
      </c>
      <c r="B23" s="18" t="n"/>
      <c r="C23" s="18" t="n"/>
      <c r="D23" s="25">
        <f>B23+C23</f>
        <v/>
      </c>
      <c r="E23" s="37">
        <f>IFERROR(B23/D23,"")</f>
        <v/>
      </c>
    </row>
    <row r="24">
      <c r="A24" s="24" t="inlineStr">
        <is>
          <t>&lt;location&gt;</t>
        </is>
      </c>
      <c r="B24" s="18" t="n"/>
      <c r="C24" s="18" t="n"/>
      <c r="D24" s="25">
        <f>B24+C24</f>
        <v/>
      </c>
      <c r="E24" s="37">
        <f>IFERROR(B24/D24,"")</f>
        <v/>
      </c>
    </row>
    <row r="25">
      <c r="A25" s="24" t="inlineStr">
        <is>
          <t>&lt;location&gt;</t>
        </is>
      </c>
      <c r="B25" s="18" t="n"/>
      <c r="C25" s="18" t="n"/>
      <c r="D25" s="25">
        <f>B25+C25</f>
        <v/>
      </c>
      <c r="E25" s="37">
        <f>IFERROR(B25/D25,"")</f>
        <v/>
      </c>
    </row>
    <row r="27">
      <c r="A27" s="5" t="inlineStr">
        <is>
          <t>Revenue Impact of Attrition</t>
        </is>
      </c>
    </row>
    <row r="28">
      <c r="A28" s="27" t="inlineStr">
        <is>
          <t>Metric</t>
        </is>
      </c>
      <c r="B28" s="14" t="n">
        <v>2023</v>
      </c>
      <c r="C28" s="14" t="n">
        <v>2024</v>
      </c>
      <c r="D28" s="14" t="n">
        <v>2025</v>
      </c>
    </row>
    <row r="29">
      <c r="A29" s="18" t="inlineStr">
        <is>
          <t>Annual Revenue Lost (left employees)</t>
        </is>
      </c>
      <c r="B29" s="34" t="inlineStr">
        <is>
          <t>&lt;placeholder&gt;</t>
        </is>
      </c>
      <c r="C29" s="34" t="inlineStr">
        <is>
          <t>&lt;placeholder&gt;</t>
        </is>
      </c>
      <c r="D29" s="34" t="inlineStr">
        <is>
          <t>&lt;placeholder&gt;</t>
        </is>
      </c>
    </row>
    <row r="30">
      <c r="A30" s="18" t="inlineStr">
        <is>
          <t>Avg Months of Service (left employees)</t>
        </is>
      </c>
      <c r="B30" s="17" t="inlineStr">
        <is>
          <t>&lt;placeholder&gt;</t>
        </is>
      </c>
      <c r="C30" s="17" t="inlineStr">
        <is>
          <t>&lt;placeholder&gt;</t>
        </is>
      </c>
      <c r="D30" s="17" t="inlineStr">
        <is>
          <t>&lt;placeholder&gt;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Keziah Sherlyn</dc:creator>
  <dcterms:created xsi:type="dcterms:W3CDTF">2026-05-25T02:51:51Z</dcterms:created>
  <dcterms:modified xsi:type="dcterms:W3CDTF">2026-05-25T05:08:30Z</dcterms:modified>
  <cp:lastModifiedBy>Keziah Sherlyn</cp:lastModifiedBy>
</cp:coreProperties>
</file>