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36F\OneDrive\Desktop\MIPT\Диплом\test_cmake\"/>
    </mc:Choice>
  </mc:AlternateContent>
  <xr:revisionPtr revIDLastSave="0" documentId="8_{2E8A057C-18B5-4878-88A8-C0BB957B86F6}" xr6:coauthVersionLast="47" xr6:coauthVersionMax="47" xr10:uidLastSave="{00000000-0000-0000-0000-000000000000}"/>
  <bookViews>
    <workbookView xWindow="-108" yWindow="-108" windowWidth="23256" windowHeight="13176" xr2:uid="{8CC4F7C0-8A8C-4C28-B877-1BA77026E9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D2" i="1"/>
  <c r="B2" i="1"/>
</calcChain>
</file>

<file path=xl/sharedStrings.xml><?xml version="1.0" encoding="utf-8"?>
<sst xmlns="http://schemas.openxmlformats.org/spreadsheetml/2006/main" count="9" uniqueCount="9">
  <si>
    <t>n_e</t>
  </si>
  <si>
    <t xml:space="preserve">dx </t>
  </si>
  <si>
    <t>n_pc</t>
  </si>
  <si>
    <t>n_2</t>
  </si>
  <si>
    <t>w_pl</t>
  </si>
  <si>
    <t>заряд эл</t>
  </si>
  <si>
    <t>eps0</t>
  </si>
  <si>
    <t>масса эл</t>
  </si>
  <si>
    <t>T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</si>
</sst>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DFA2-1FBB-4FAC-8AFE-9E01A23DA6A8}">
  <dimension ref="A1:K2"/>
  <sheetViews>
    <sheetView tabSelected="1" workbookViewId="0">
      <selection activeCell="K3" sqref="K3"/>
    </sheetView>
  </sheetViews>
  <sheetFormatPr defaultRowHeight="14.4" x14ac:dyDescent="0.3"/>
  <cols>
    <col min="10" max="10" width="11" bestFit="1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6</v>
      </c>
      <c r="H1" t="s">
        <v>7</v>
      </c>
      <c r="J1" t="s">
        <v>4</v>
      </c>
      <c r="K1" t="s">
        <v>8</v>
      </c>
    </row>
    <row r="2" spans="1:11" x14ac:dyDescent="0.3">
      <c r="A2" s="1">
        <v>1E+17</v>
      </c>
      <c r="B2">
        <f>0.02/100</f>
        <v>2.0000000000000001E-4</v>
      </c>
      <c r="C2">
        <v>50</v>
      </c>
      <c r="D2" s="1">
        <f>A2 *B2 /C2</f>
        <v>400000000000</v>
      </c>
      <c r="F2" s="1">
        <v>1.5999999999999999E-19</v>
      </c>
      <c r="G2" s="1">
        <v>8.8500000000000005E-12</v>
      </c>
      <c r="H2" s="1">
        <v>9.1000000000000001E-31</v>
      </c>
      <c r="J2">
        <f>SQRT(A2 * F2 *F2/G2 / H2)</f>
        <v>17829027348.10009</v>
      </c>
      <c r="K2">
        <f xml:space="preserve"> 2 * PI() / J2</f>
        <v>3.5241324075085566E-10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Алаторцев</dc:creator>
  <cp:lastModifiedBy>Кирилл Алаторцев</cp:lastModifiedBy>
  <dcterms:created xsi:type="dcterms:W3CDTF">2024-11-14T07:47:03Z</dcterms:created>
  <dcterms:modified xsi:type="dcterms:W3CDTF">2024-11-14T10:53:08Z</dcterms:modified>
</cp:coreProperties>
</file>