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8b2d7338441d8ef/文档/"/>
    </mc:Choice>
  </mc:AlternateContent>
  <xr:revisionPtr revIDLastSave="4" documentId="8_{DF0C3F24-4CE2-4BBD-BF04-D260D0B071DC}" xr6:coauthVersionLast="47" xr6:coauthVersionMax="47" xr10:uidLastSave="{5A76AD2E-CA51-4451-88EB-2124BF9B04E9}"/>
  <bookViews>
    <workbookView xWindow="-110" yWindow="-110" windowWidth="25820" windowHeight="13900" tabRatio="798" activeTab="2" xr2:uid="{00000000-000D-0000-FFFF-FFFF00000000}"/>
  </bookViews>
  <sheets>
    <sheet name="Project Information" sheetId="7" r:id="rId1"/>
    <sheet name="Team" sheetId="4" r:id="rId2"/>
    <sheet name="Product backlog" sheetId="1" r:id="rId3"/>
    <sheet name="Sprint backlog" sheetId="6"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alcChain>
</file>

<file path=xl/sharedStrings.xml><?xml version="1.0" encoding="utf-8"?>
<sst xmlns="http://schemas.openxmlformats.org/spreadsheetml/2006/main" count="232" uniqueCount="85">
  <si>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</si>
  <si>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</si>
  <si>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</si>
  <si>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</si>
  <si>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</si>
  <si>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</si>
  <si>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</si>
  <si>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</si>
  <si>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</si>
  <si>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</si>
  <si>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</si>
  <si>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</si>
  <si>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</si>
  <si>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</si>
  <si>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</si>
  <si>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</si>
  <si>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</si>
  <si>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</si>
  <si>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</si>
  <si>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Hồ Anh Kha</t>
  </si>
  <si>
    <t>Bùi Phước Tính</t>
  </si>
  <si>
    <t>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Web application cung cấp đầy đủ chức năng cho mọi người dùng hệ thống; Mobile application cung cấp chức năng cho phía user/khách hàng (đọc truyện, mua gói/mua truyện, theo dõi, thảo luận).</t>
  </si>
  <si>
    <t>https://github.com/Kha206</t>
  </si>
  <si>
    <t>https://github.com/samsungj87078-jpg</t>
  </si>
  <si>
    <t>Product Owner, Dev</t>
  </si>
  <si>
    <t>ScrumMaster, Dev</t>
  </si>
  <si>
    <t>STORY READER PROJECT - PRODUCT BACKLOG</t>
  </si>
  <si>
    <t>Actor: là Admin, tôi muốn</t>
  </si>
  <si>
    <t>Manage Story Information (Create, Edit)</t>
  </si>
  <si>
    <t>Manage Story Genres (Assign Multiple Genres)</t>
  </si>
  <si>
    <t>Manage Chapters (Create, Upload, Edit, Schedule Release)</t>
  </si>
  <si>
    <t>Manage Story Access Policy (Free / Paid / Mixed)</t>
  </si>
  <si>
    <t>Manage Free Preview Chapters for Paid Story</t>
  </si>
  <si>
    <t>Manage Monthly Subscription Packages (Create, Update, Discontinue)</t>
  </si>
  <si>
    <t>Manage Story Price (Set / Adjust)</t>
  </si>
  <si>
    <t>Manage Transaction &amp; Access-Right Error Handling</t>
  </si>
  <si>
    <t>Moderate Discussion Content (Handle Reports, Violations)</t>
  </si>
  <si>
    <t>Manage Member Accounts (View, Restrict, Suspend)</t>
  </si>
  <si>
    <t>Update Story Status (Ongoing / Completed)</t>
  </si>
  <si>
    <t>View Read-Count Statistics (Story &amp; Chapter)</t>
  </si>
  <si>
    <t>View Monthly-Subscription Revenue Statistics</t>
  </si>
  <si>
    <t>View Story-Purchase Revenue Statistics</t>
  </si>
  <si>
    <t>View Content Ranking Statistics (Most Read, Most Followed, Most Purchased, Most Discussed, Popular Genres)</t>
  </si>
  <si>
    <t>View Member &amp; Transaction Statistics</t>
  </si>
  <si>
    <t>Actor: là khách vãng lai (chưa đăng nhập), tôi muốn</t>
  </si>
  <si>
    <t>View Story Detail Page</t>
  </si>
  <si>
    <t>View Chapter List with Access Status</t>
  </si>
  <si>
    <t>Search Story (by Name, Author, Genre)</t>
  </si>
  <si>
    <t>Browse Story Lists (New, Latest, Most Read)</t>
  </si>
  <si>
    <t>Actor: là thành viên (đã đăng ký), tôi muốn</t>
  </si>
  <si>
    <t>Register</t>
  </si>
  <si>
    <t>Login</t>
  </si>
  <si>
    <t>Logout</t>
  </si>
  <si>
    <t>Read Paid Chapter (with Access-Right Check)</t>
  </si>
  <si>
    <t>Subscribe Monthly Package (Select &amp; Pay)</t>
  </si>
  <si>
    <t>Renew Monthly Package</t>
  </si>
  <si>
    <t>View Active Package Status</t>
  </si>
  <si>
    <t>Purchase Story (One-time Payment)</t>
  </si>
  <si>
    <t>View Purchased Story List</t>
  </si>
  <si>
    <t>View Payment / Transaction History</t>
  </si>
  <si>
    <t>Track &amp; Resume Reading Progress</t>
  </si>
  <si>
    <t>View Currently-Reading List</t>
  </si>
  <si>
    <t>Follow / Favorite Story</t>
  </si>
  <si>
    <t>Receive New-Chapter Notification</t>
  </si>
  <si>
    <t>Post Discussion Comment per Chapter</t>
  </si>
  <si>
    <t>View &amp; Participate in Chapter Discussion</t>
  </si>
  <si>
    <t>TOTAL POINTS</t>
  </si>
  <si>
    <t>STORY READER PROJECT - SPRINT BACKLOG</t>
  </si>
  <si>
    <t>10/09/2026</t>
  </si>
  <si>
    <t>16/09/2026</t>
  </si>
  <si>
    <t>Sprint 1 Total Points</t>
  </si>
  <si>
    <t>Sprint 2</t>
  </si>
  <si>
    <t>17/09/2026</t>
  </si>
  <si>
    <t>23/09/2026</t>
  </si>
  <si>
    <t>Sprint 2 Total Points</t>
  </si>
  <si>
    <t>Sprint 3</t>
  </si>
  <si>
    <t>24/09/2026</t>
  </si>
  <si>
    <t>30/09/2026</t>
  </si>
  <si>
    <t>Sprint 3 Total Points</t>
  </si>
  <si>
    <t>Sprint 4</t>
  </si>
  <si>
    <t>01/10/2026</t>
  </si>
  <si>
    <t>07/10/2026</t>
  </si>
  <si>
    <t>Sprint 4 Total Points</t>
  </si>
  <si>
    <t>Resolve Combined Access Rights (Subscription + Purchase)</t>
  </si>
  <si>
    <t>Track Read Count per Story/Chapter (Increment on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</si>
</sst>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8"/>
      <name val="Arial"/>
      <family val="2"/>
    </font>
    <font>
      <b/>
      <sz val="10"/>
      <name val="Arial"/>
      <family val="2"/>
    </font>
    <font>
      <u/>
      <sz val="10"/>
      <color indexed="12"/>
      <name val="Arial"/>
      <family val="2"/>
    </font>
    <font>
      <b/>
      <sz val="10"/>
      <color theme="0"/>
      <name val="Arial"/>
      <family val="2"/>
    </font>
    <font>
      <sz val="10"/>
      <name val="Times New Roman"/>
      <family val="1"/>
    </font>
    <font>
      <sz val="14"/>
      <name val="Times New Roman"/>
      <family val="1"/>
    </font>
    <font>
      <b/>
      <sz val="14"/>
      <name val="Times New Roman"/>
      <family val="1"/>
    </font>
    <font>
      <b/>
      <sz val="10"/>
      <name val="Times New Roman"/>
      <family val="1"/>
    </font>
    <font>
      <b/>
      <i/>
      <sz val="10"/>
      <name val="Times New Roman"/>
      <family val="1"/>
    </font>
    <font>
      <u/>
      <sz val="10"/>
      <color indexed="12"/>
      <name val="Times New Roman"/>
      <family val="1"/>
    </font>
  </fonts>
  <fills count="9">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0" tint="-0.14999847407452621"/>
        <bgColor rgb="FFC0C0C0"/>
      </patternFill>
    </fill>
    <fill>
      <patternFill patternType="solid">
        <fgColor rgb="FFCCFFFF"/>
        <bgColor rgb="FFCCFFFF"/>
      </patternFill>
    </fill>
    <fill>
      <patternFill patternType="solid">
        <fgColor rgb="FFE0FFFF"/>
        <bgColor rgb="FFC0C0C0"/>
      </patternFill>
    </fill>
    <fill>
      <patternFill patternType="solid">
        <fgColor theme="0"/>
        <bgColor rgb="FFCCFFFF"/>
      </patternFill>
    </fill>
    <fill>
      <patternFill patternType="solid">
        <fgColor theme="0"/>
        <bgColor rgb="FFFFFFCC"/>
      </patternFill>
    </fill>
  </fills>
  <borders count="8">
    <border>
      <left/>
      <right/>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9">
    <xf numFmtId="0" fontId="0" fillId="0" borderId="0" xfId="0"/>
    <xf numFmtId="0" fontId="0" fillId="3" borderId="0" xfId="0" applyFill="1"/>
    <xf numFmtId="0" fontId="0" fillId="0" borderId="6" xfId="0" applyBorder="1"/>
    <xf numFmtId="15" fontId="0" fillId="0" borderId="6" xfId="0" applyNumberFormat="1" applyBorder="1"/>
    <xf numFmtId="0" fontId="4" fillId="2" borderId="6" xfId="0" applyFont="1" applyFill="1" applyBorder="1"/>
    <xf numFmtId="0" fontId="0" fillId="3" borderId="6" xfId="0" applyFill="1" applyBorder="1"/>
    <xf numFmtId="0" fontId="2" fillId="0" borderId="0" xfId="0" applyFont="1"/>
    <xf numFmtId="9" fontId="0" fillId="0" borderId="0" xfId="0" applyNumberFormat="1"/>
    <xf numFmtId="0" fontId="3" fillId="0" borderId="6" xfId="1" applyBorder="1" applyAlignment="1" applyProtection="1"/>
    <xf numFmtId="0" fontId="5" fillId="0" borderId="6" xfId="0" applyFont="1" applyBorder="1"/>
    <xf numFmtId="0" fontId="5" fillId="0" borderId="0" xfId="0" applyFont="1"/>
    <xf numFmtId="0" fontId="7" fillId="0" borderId="0" xfId="0" applyFont="1" applyAlignment="1">
      <alignment horizontal="center"/>
    </xf>
    <xf numFmtId="0" fontId="5" fillId="0" borderId="1" xfId="0" applyFont="1" applyBorder="1"/>
    <xf numFmtId="0" fontId="5" fillId="0" borderId="0" xfId="0" applyFont="1" applyAlignment="1">
      <alignment horizontal="center"/>
    </xf>
    <xf numFmtId="0" fontId="8" fillId="4" borderId="4" xfId="0" applyFont="1" applyFill="1" applyBorder="1"/>
    <xf numFmtId="0" fontId="8" fillId="4" borderId="3" xfId="0" applyFont="1" applyFill="1" applyBorder="1"/>
    <xf numFmtId="0" fontId="8" fillId="4" borderId="7" xfId="0" applyFont="1" applyFill="1" applyBorder="1"/>
    <xf numFmtId="0" fontId="5" fillId="5" borderId="6" xfId="0" applyFont="1" applyFill="1" applyBorder="1" applyAlignment="1">
      <alignment horizontal="center" vertical="center"/>
    </xf>
    <xf numFmtId="0" fontId="5" fillId="5" borderId="6" xfId="0" applyFont="1" applyFill="1" applyBorder="1" applyAlignment="1">
      <alignment horizontal="left"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8" fillId="0" borderId="0" xfId="0" applyFont="1"/>
    <xf numFmtId="0" fontId="8" fillId="0" borderId="0" xfId="0" applyFont="1" applyAlignment="1">
      <alignment horizontal="center"/>
    </xf>
    <xf numFmtId="0" fontId="8" fillId="4" borderId="6" xfId="0" applyFont="1" applyFill="1" applyBorder="1"/>
    <xf numFmtId="0" fontId="5" fillId="7" borderId="6" xfId="0" applyFont="1" applyFill="1" applyBorder="1" applyAlignment="1">
      <alignment horizontal="center" vertical="center"/>
    </xf>
    <xf numFmtId="15" fontId="5" fillId="0" borderId="6" xfId="0" applyNumberFormat="1" applyFont="1" applyBorder="1" applyAlignment="1">
      <alignment horizontal="center" vertical="center"/>
    </xf>
    <xf numFmtId="0" fontId="5" fillId="8" borderId="6" xfId="0" applyFont="1" applyFill="1" applyBorder="1" applyAlignment="1">
      <alignment horizontal="center" vertical="center"/>
    </xf>
    <xf numFmtId="0" fontId="8" fillId="0" borderId="6" xfId="0" applyFont="1" applyBorder="1"/>
    <xf numFmtId="0" fontId="8" fillId="0" borderId="6" xfId="0" applyFont="1" applyBorder="1" applyAlignment="1">
      <alignment horizontal="center"/>
    </xf>
    <xf numFmtId="14" fontId="0" fillId="0" borderId="6" xfId="0" applyNumberFormat="1" applyBorder="1"/>
    <xf numFmtId="0" fontId="8" fillId="6" borderId="6" xfId="0" applyFont="1" applyFill="1" applyBorder="1" applyAlignment="1">
      <alignment horizontal="center"/>
    </xf>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left" wrapText="1"/>
    </xf>
    <xf numFmtId="0" fontId="0" fillId="0" borderId="0" xfId="0" applyAlignment="1">
      <alignment horizontal="left"/>
    </xf>
    <xf numFmtId="0" fontId="2" fillId="0" borderId="0" xfId="0" applyFont="1" applyAlignment="1">
      <alignment horizontal="center"/>
    </xf>
    <xf numFmtId="0" fontId="9" fillId="0" borderId="5" xfId="0" applyFont="1" applyBorder="1"/>
    <xf numFmtId="0" fontId="9" fillId="0" borderId="2" xfId="0" applyFont="1" applyBorder="1"/>
    <xf numFmtId="0" fontId="10"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samsungj87078-jpg" TargetMode="External"/><Relationship Id="rId1" Type="http://schemas.openxmlformats.org/officeDocument/2006/relationships/hyperlink" Target="https://github.com/Kha20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topLeftCell="A7" workbookViewId="0">
      <selection activeCell="N19" sqref="N19"/>
    </sheetView>
  </sheetViews>
  <sheetFormatPr defaultColWidth="8.81640625" defaultRowHeight="12.5" x14ac:dyDescent="0.25"/>
  <sheetData>
    <row r="2" spans="1:12" ht="13" x14ac:dyDescent="0.3">
      <c r="A2" s="6" t="s">
        <v>0</v>
      </c>
    </row>
    <row r="3" spans="1:12" x14ac:dyDescent="0.25">
      <c r="A3" s="33" t="s">
        <v>21</v>
      </c>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4"/>
      <c r="B8" s="34"/>
      <c r="C8" s="34"/>
      <c r="D8" s="34"/>
      <c r="E8" s="34"/>
      <c r="F8" s="34"/>
      <c r="G8" s="34"/>
      <c r="H8" s="34"/>
      <c r="I8" s="34"/>
      <c r="J8" s="34"/>
      <c r="K8" s="34"/>
      <c r="L8" s="34"/>
    </row>
    <row r="9" spans="1:12" x14ac:dyDescent="0.25">
      <c r="A9" s="34"/>
      <c r="B9" s="34"/>
      <c r="C9" s="34"/>
      <c r="D9" s="34"/>
      <c r="E9" s="34"/>
      <c r="F9" s="34"/>
      <c r="G9" s="34"/>
      <c r="H9" s="34"/>
      <c r="I9" s="34"/>
      <c r="J9" s="34"/>
      <c r="K9" s="34"/>
      <c r="L9" s="34"/>
    </row>
    <row r="10" spans="1:12" x14ac:dyDescent="0.25">
      <c r="A10" s="34"/>
      <c r="B10" s="34"/>
      <c r="C10" s="34"/>
      <c r="D10" s="34"/>
      <c r="E10" s="34"/>
      <c r="F10" s="34"/>
      <c r="G10" s="34"/>
      <c r="H10" s="34"/>
      <c r="I10" s="34"/>
      <c r="J10" s="34"/>
      <c r="K10" s="34"/>
      <c r="L10" s="34"/>
    </row>
    <row r="11" spans="1:12" x14ac:dyDescent="0.25">
      <c r="A11" s="34"/>
      <c r="B11" s="34"/>
      <c r="C11" s="34"/>
      <c r="D11" s="34"/>
      <c r="E11" s="34"/>
      <c r="F11" s="34"/>
      <c r="G11" s="34"/>
      <c r="H11" s="34"/>
      <c r="I11" s="34"/>
      <c r="J11" s="34"/>
      <c r="K11" s="34"/>
      <c r="L11" s="34"/>
    </row>
    <row r="12" spans="1:12" x14ac:dyDescent="0.25">
      <c r="A12" s="34"/>
      <c r="B12" s="34"/>
      <c r="C12" s="34"/>
      <c r="D12" s="34"/>
      <c r="E12" s="34"/>
      <c r="F12" s="34"/>
      <c r="G12" s="34"/>
      <c r="H12" s="34"/>
      <c r="I12" s="34"/>
      <c r="J12" s="34"/>
      <c r="K12" s="34"/>
      <c r="L12" s="34"/>
    </row>
    <row r="13" spans="1:12" x14ac:dyDescent="0.25">
      <c r="A13" s="34"/>
      <c r="B13" s="34"/>
      <c r="C13" s="34"/>
      <c r="D13" s="34"/>
      <c r="E13" s="34"/>
      <c r="F13" s="34"/>
      <c r="G13" s="34"/>
      <c r="H13" s="34"/>
      <c r="I13" s="34"/>
      <c r="J13" s="34"/>
      <c r="K13" s="34"/>
      <c r="L13" s="34"/>
    </row>
    <row r="14" spans="1:12" x14ac:dyDescent="0.25">
      <c r="A14" s="34"/>
      <c r="B14" s="34"/>
      <c r="C14" s="34"/>
      <c r="D14" s="34"/>
      <c r="E14" s="34"/>
      <c r="F14" s="34"/>
      <c r="G14" s="34"/>
      <c r="H14" s="34"/>
      <c r="I14" s="34"/>
      <c r="J14" s="34"/>
      <c r="K14" s="34"/>
      <c r="L14" s="34"/>
    </row>
    <row r="15" spans="1:12" x14ac:dyDescent="0.25">
      <c r="A15" s="34"/>
      <c r="B15" s="34"/>
      <c r="C15" s="34"/>
      <c r="D15" s="34"/>
      <c r="E15" s="34"/>
      <c r="F15" s="34"/>
      <c r="G15" s="34"/>
      <c r="H15" s="34"/>
      <c r="I15" s="34"/>
      <c r="J15" s="34"/>
      <c r="K15" s="34"/>
      <c r="L15" s="34"/>
    </row>
    <row r="16" spans="1:12" x14ac:dyDescent="0.25">
      <c r="A16" s="34"/>
      <c r="B16" s="34"/>
      <c r="C16" s="34"/>
      <c r="D16" s="34"/>
      <c r="E16" s="34"/>
      <c r="F16" s="34"/>
      <c r="G16" s="34"/>
      <c r="H16" s="34"/>
      <c r="I16" s="34"/>
      <c r="J16" s="34"/>
      <c r="K16" s="34"/>
      <c r="L16" s="34"/>
    </row>
    <row r="17" spans="1:12" x14ac:dyDescent="0.25">
      <c r="A17" s="34"/>
      <c r="B17" s="34"/>
      <c r="C17" s="34"/>
      <c r="D17" s="34"/>
      <c r="E17" s="34"/>
      <c r="F17" s="34"/>
      <c r="G17" s="34"/>
      <c r="H17" s="34"/>
      <c r="I17" s="34"/>
      <c r="J17" s="34"/>
      <c r="K17" s="34"/>
      <c r="L17" s="34"/>
    </row>
    <row r="18" spans="1:12" x14ac:dyDescent="0.25">
      <c r="A18" s="34"/>
      <c r="B18" s="34"/>
      <c r="C18" s="34"/>
      <c r="D18" s="34"/>
      <c r="E18" s="34"/>
      <c r="F18" s="34"/>
      <c r="G18" s="34"/>
      <c r="H18" s="34"/>
      <c r="I18" s="34"/>
      <c r="J18" s="34"/>
      <c r="K18" s="34"/>
      <c r="L18" s="34"/>
    </row>
    <row r="19" spans="1:12" x14ac:dyDescent="0.25">
      <c r="A19" s="34"/>
      <c r="B19" s="34"/>
      <c r="C19" s="34"/>
      <c r="D19" s="34"/>
      <c r="E19" s="34"/>
      <c r="F19" s="34"/>
      <c r="G19" s="34"/>
      <c r="H19" s="34"/>
      <c r="I19" s="34"/>
      <c r="J19" s="34"/>
      <c r="K19" s="34"/>
      <c r="L19" s="34"/>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F21" sqref="F21"/>
    </sheetView>
  </sheetViews>
  <sheetFormatPr defaultColWidth="8.81640625" defaultRowHeight="12.5" x14ac:dyDescent="0.25"/>
  <cols>
    <col min="1" max="1" width="4.26953125" customWidth="1"/>
    <col min="2" max="2" width="20.36328125" bestFit="1" customWidth="1"/>
    <col min="3" max="3" width="31.7265625" customWidth="1"/>
    <col min="4" max="4" width="18.453125" customWidth="1"/>
    <col min="5" max="5" width="12.1796875" customWidth="1"/>
    <col min="6" max="253" width="11.36328125" customWidth="1"/>
  </cols>
  <sheetData>
    <row r="1" spans="1:6" ht="13" x14ac:dyDescent="0.3">
      <c r="A1" s="35" t="s">
        <v>1</v>
      </c>
      <c r="B1" s="35"/>
      <c r="C1" s="35"/>
      <c r="D1" s="35"/>
      <c r="E1" s="35"/>
      <c r="F1" s="35"/>
    </row>
    <row r="3" spans="1:6" ht="13" x14ac:dyDescent="0.3">
      <c r="A3" s="4" t="s">
        <v>2</v>
      </c>
      <c r="B3" s="4" t="s">
        <v>3</v>
      </c>
      <c r="C3" s="4" t="s">
        <v>4</v>
      </c>
      <c r="D3" s="4" t="s">
        <v>5</v>
      </c>
      <c r="E3" s="4" t="s">
        <v>6</v>
      </c>
      <c r="F3" s="4" t="s">
        <v>7</v>
      </c>
    </row>
    <row r="4" spans="1:6" ht="13" x14ac:dyDescent="0.3">
      <c r="A4" s="2">
        <v>1</v>
      </c>
      <c r="B4" s="9" t="s">
        <v>19</v>
      </c>
      <c r="C4" s="8" t="s">
        <v>22</v>
      </c>
      <c r="D4" s="9" t="s">
        <v>24</v>
      </c>
      <c r="E4" s="3">
        <v>46304</v>
      </c>
      <c r="F4" s="29">
        <v>46213</v>
      </c>
    </row>
    <row r="5" spans="1:6" ht="13" x14ac:dyDescent="0.3">
      <c r="A5" s="2">
        <v>2</v>
      </c>
      <c r="B5" s="9" t="s">
        <v>20</v>
      </c>
      <c r="C5" s="8" t="s">
        <v>23</v>
      </c>
      <c r="D5" s="9" t="s">
        <v>25</v>
      </c>
      <c r="E5" s="3">
        <v>46304</v>
      </c>
      <c r="F5" s="29">
        <v>46213</v>
      </c>
    </row>
    <row r="6" spans="1:6" x14ac:dyDescent="0.25">
      <c r="A6" s="2"/>
      <c r="B6" s="2"/>
      <c r="C6" s="2"/>
      <c r="D6" s="2"/>
      <c r="E6" s="3"/>
      <c r="F6" s="2"/>
    </row>
    <row r="7" spans="1:6" x14ac:dyDescent="0.25">
      <c r="A7" s="2"/>
      <c r="B7" s="2"/>
      <c r="C7" s="2"/>
      <c r="D7" s="2"/>
      <c r="E7" s="3"/>
      <c r="F7" s="2"/>
    </row>
    <row r="8" spans="1:6" x14ac:dyDescent="0.25">
      <c r="A8" s="2"/>
      <c r="B8" s="2"/>
      <c r="C8" s="2"/>
      <c r="D8" s="2"/>
      <c r="E8" s="3"/>
      <c r="F8" s="2"/>
    </row>
    <row r="9" spans="1:6" s="1" customFormat="1" x14ac:dyDescent="0.25">
      <c r="A9" s="5"/>
      <c r="B9" s="5"/>
      <c r="C9" s="5"/>
      <c r="D9" s="5"/>
      <c r="E9" s="3"/>
      <c r="F9" s="5"/>
    </row>
    <row r="10" spans="1:6" s="1" customFormat="1" x14ac:dyDescent="0.25">
      <c r="A10" s="5"/>
      <c r="B10" s="5"/>
      <c r="C10" s="5"/>
      <c r="D10" s="5"/>
      <c r="E10" s="3"/>
      <c r="F10" s="5"/>
    </row>
  </sheetData>
  <mergeCells count="1">
    <mergeCell ref="A1:F1"/>
  </mergeCells>
  <hyperlinks>
    <hyperlink ref="C4" r:id="rId1" xr:uid="{816430EB-B6EA-4C11-8E31-8F9F4AD2CC81}"/>
    <hyperlink ref="C5" r:id="rId2" xr:uid="{B4B39E0C-F02E-4B07-B8F7-E82A92A9EEC2}"/>
  </hyperlinks>
  <pageMargins left="0.75" right="0.75" top="1" bottom="1" header="0.5" footer="0.5"/>
  <pageSetup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tabSelected="1" zoomScale="110" zoomScaleNormal="100" workbookViewId="0">
      <pane ySplit="4" topLeftCell="A20" activePane="bottomLeft" state="frozen"/>
      <selection pane="bottomLeft" activeCell="H30" sqref="H30"/>
    </sheetView>
  </sheetViews>
  <sheetFormatPr defaultColWidth="8.81640625" defaultRowHeight="12.5" x14ac:dyDescent="0.25"/>
  <cols>
    <col min="1" max="1" width="10" bestFit="1" customWidth="1"/>
    <col min="2" max="2" width="67.26953125" customWidth="1"/>
    <col min="3" max="3" width="6.08984375" bestFit="1" customWidth="1"/>
  </cols>
  <sheetData>
    <row r="1" spans="1:7" ht="17.5" x14ac:dyDescent="0.35">
      <c r="A1" s="10"/>
      <c r="B1" s="11" t="s">
        <v>26</v>
      </c>
      <c r="C1" s="10"/>
    </row>
    <row r="2" spans="1:7" ht="13.5" thickBot="1" x14ac:dyDescent="0.35">
      <c r="A2" s="12"/>
      <c r="B2" s="13"/>
      <c r="C2" s="12"/>
    </row>
    <row r="3" spans="1:7" ht="13" x14ac:dyDescent="0.3">
      <c r="A3" s="14" t="s">
        <v>8</v>
      </c>
      <c r="B3" s="15" t="s">
        <v>9</v>
      </c>
      <c r="C3" s="16" t="s">
        <v>10</v>
      </c>
    </row>
    <row r="4" spans="1:7" ht="14" thickBot="1" x14ac:dyDescent="0.4">
      <c r="A4" s="36" t="s">
        <v>27</v>
      </c>
      <c r="B4" s="36"/>
      <c r="C4" s="36"/>
    </row>
    <row r="5" spans="1:7" ht="13" x14ac:dyDescent="0.25">
      <c r="A5" s="17">
        <v>1</v>
      </c>
      <c r="B5" s="18" t="s">
        <v>28</v>
      </c>
      <c r="C5" s="17">
        <v>5</v>
      </c>
    </row>
    <row r="6" spans="1:7" ht="13" x14ac:dyDescent="0.25">
      <c r="A6" s="19">
        <v>2</v>
      </c>
      <c r="B6" s="20" t="s">
        <v>29</v>
      </c>
      <c r="C6" s="19">
        <v>3</v>
      </c>
    </row>
    <row r="7" spans="1:7" ht="13" x14ac:dyDescent="0.25">
      <c r="A7" s="19">
        <v>3</v>
      </c>
      <c r="B7" s="20" t="s">
        <v>30</v>
      </c>
      <c r="C7" s="19">
        <v>8</v>
      </c>
      <c r="G7" s="7"/>
    </row>
    <row r="8" spans="1:7" ht="13" x14ac:dyDescent="0.25">
      <c r="A8" s="19">
        <v>4</v>
      </c>
      <c r="B8" s="20" t="s">
        <v>31</v>
      </c>
      <c r="C8" s="19">
        <v>5</v>
      </c>
    </row>
    <row r="9" spans="1:7" ht="13" x14ac:dyDescent="0.25">
      <c r="A9" s="19">
        <v>5</v>
      </c>
      <c r="B9" s="20" t="s">
        <v>32</v>
      </c>
      <c r="C9" s="19">
        <v>3</v>
      </c>
    </row>
    <row r="10" spans="1:7" ht="13" x14ac:dyDescent="0.25">
      <c r="A10" s="19">
        <v>6</v>
      </c>
      <c r="B10" s="20" t="s">
        <v>33</v>
      </c>
      <c r="C10" s="19">
        <v>5</v>
      </c>
    </row>
    <row r="11" spans="1:7" ht="13" x14ac:dyDescent="0.25">
      <c r="A11" s="19">
        <v>7</v>
      </c>
      <c r="B11" s="20" t="s">
        <v>34</v>
      </c>
      <c r="C11" s="19">
        <v>3</v>
      </c>
    </row>
    <row r="12" spans="1:7" ht="13" x14ac:dyDescent="0.25">
      <c r="A12" s="19">
        <v>8</v>
      </c>
      <c r="B12" s="20" t="s">
        <v>35</v>
      </c>
      <c r="C12" s="19">
        <v>5</v>
      </c>
    </row>
    <row r="13" spans="1:7" ht="13" x14ac:dyDescent="0.25">
      <c r="A13" s="17">
        <v>9</v>
      </c>
      <c r="B13" s="18" t="s">
        <v>84</v>
      </c>
      <c r="C13" s="17">
        <v>3</v>
      </c>
    </row>
    <row r="14" spans="1:7" ht="13" x14ac:dyDescent="0.25">
      <c r="A14" s="19">
        <v>10</v>
      </c>
      <c r="B14" s="20" t="s">
        <v>36</v>
      </c>
      <c r="C14" s="19">
        <v>5</v>
      </c>
    </row>
    <row r="15" spans="1:7" ht="13" x14ac:dyDescent="0.25">
      <c r="A15" s="19">
        <v>11</v>
      </c>
      <c r="B15" s="20" t="s">
        <v>37</v>
      </c>
      <c r="C15" s="19">
        <v>3</v>
      </c>
    </row>
    <row r="16" spans="1:7" ht="13" x14ac:dyDescent="0.25">
      <c r="A16" s="19">
        <v>12</v>
      </c>
      <c r="B16" s="20" t="s">
        <v>38</v>
      </c>
      <c r="C16" s="19">
        <v>2</v>
      </c>
    </row>
    <row r="17" spans="1:3" ht="13" x14ac:dyDescent="0.25">
      <c r="A17" s="19">
        <v>13</v>
      </c>
      <c r="B17" s="20" t="s">
        <v>39</v>
      </c>
      <c r="C17" s="19">
        <v>3</v>
      </c>
    </row>
    <row r="18" spans="1:3" ht="13" x14ac:dyDescent="0.25">
      <c r="A18" s="19">
        <v>14</v>
      </c>
      <c r="B18" s="20" t="s">
        <v>40</v>
      </c>
      <c r="C18" s="19">
        <v>5</v>
      </c>
    </row>
    <row r="19" spans="1:3" ht="13" x14ac:dyDescent="0.25">
      <c r="A19" s="19">
        <v>15</v>
      </c>
      <c r="B19" s="20" t="s">
        <v>41</v>
      </c>
      <c r="C19" s="19">
        <v>5</v>
      </c>
    </row>
    <row r="20" spans="1:3" ht="26" x14ac:dyDescent="0.25">
      <c r="A20" s="17">
        <v>16</v>
      </c>
      <c r="B20" s="18" t="s">
        <v>42</v>
      </c>
      <c r="C20" s="17">
        <v>5</v>
      </c>
    </row>
    <row r="21" spans="1:3" ht="13" x14ac:dyDescent="0.25">
      <c r="A21" s="19">
        <v>17</v>
      </c>
      <c r="B21" s="20" t="s">
        <v>43</v>
      </c>
      <c r="C21" s="19">
        <v>3</v>
      </c>
    </row>
    <row r="22" spans="1:3" ht="13.5" x14ac:dyDescent="0.35">
      <c r="A22" s="37" t="s">
        <v>44</v>
      </c>
      <c r="B22" s="37"/>
      <c r="C22" s="37"/>
    </row>
    <row r="23" spans="1:3" ht="13" x14ac:dyDescent="0.25">
      <c r="A23" s="19">
        <v>18</v>
      </c>
      <c r="B23" s="20" t="s">
        <v>45</v>
      </c>
      <c r="C23" s="19">
        <v>2</v>
      </c>
    </row>
    <row r="24" spans="1:3" ht="13" x14ac:dyDescent="0.25">
      <c r="A24" s="19">
        <v>19</v>
      </c>
      <c r="B24" s="20" t="s">
        <v>46</v>
      </c>
      <c r="C24" s="19">
        <v>2</v>
      </c>
    </row>
    <row r="25" spans="1:3" ht="13" x14ac:dyDescent="0.25">
      <c r="A25" s="19">
        <v>20</v>
      </c>
      <c r="B25" s="20" t="s">
        <v>47</v>
      </c>
      <c r="C25" s="19">
        <v>3</v>
      </c>
    </row>
    <row r="26" spans="1:3" ht="13" x14ac:dyDescent="0.25">
      <c r="A26" s="17">
        <v>21</v>
      </c>
      <c r="B26" s="18" t="s">
        <v>48</v>
      </c>
      <c r="C26" s="17">
        <v>3</v>
      </c>
    </row>
    <row r="27" spans="1:3" ht="13.5" x14ac:dyDescent="0.35">
      <c r="A27" s="37" t="s">
        <v>49</v>
      </c>
      <c r="B27" s="37"/>
      <c r="C27" s="37"/>
    </row>
    <row r="28" spans="1:3" ht="13" x14ac:dyDescent="0.25">
      <c r="A28" s="19">
        <v>22</v>
      </c>
      <c r="B28" s="20" t="s">
        <v>50</v>
      </c>
      <c r="C28" s="19">
        <v>2</v>
      </c>
    </row>
    <row r="29" spans="1:3" ht="13" x14ac:dyDescent="0.25">
      <c r="A29" s="19">
        <v>23</v>
      </c>
      <c r="B29" s="20" t="s">
        <v>51</v>
      </c>
      <c r="C29" s="19">
        <v>1</v>
      </c>
    </row>
    <row r="30" spans="1:3" ht="13" x14ac:dyDescent="0.25">
      <c r="A30" s="19">
        <v>24</v>
      </c>
      <c r="B30" s="20" t="s">
        <v>52</v>
      </c>
      <c r="C30" s="19">
        <v>1</v>
      </c>
    </row>
    <row r="31" spans="1:3" ht="13" x14ac:dyDescent="0.25">
      <c r="A31" s="19">
        <v>25</v>
      </c>
      <c r="B31" s="20" t="s">
        <v>53</v>
      </c>
      <c r="C31" s="19">
        <v>5</v>
      </c>
    </row>
    <row r="32" spans="1:3" ht="13" x14ac:dyDescent="0.25">
      <c r="A32" s="17">
        <v>26</v>
      </c>
      <c r="B32" s="18" t="s">
        <v>83</v>
      </c>
      <c r="C32" s="17">
        <v>5</v>
      </c>
    </row>
    <row r="33" spans="1:3" ht="13" x14ac:dyDescent="0.25">
      <c r="A33" s="19">
        <v>27</v>
      </c>
      <c r="B33" s="20" t="s">
        <v>54</v>
      </c>
      <c r="C33" s="19">
        <v>5</v>
      </c>
    </row>
    <row r="34" spans="1:3" ht="13" x14ac:dyDescent="0.25">
      <c r="A34" s="19">
        <v>28</v>
      </c>
      <c r="B34" s="20" t="s">
        <v>55</v>
      </c>
      <c r="C34" s="19">
        <v>3</v>
      </c>
    </row>
    <row r="35" spans="1:3" ht="13" x14ac:dyDescent="0.25">
      <c r="A35" s="19">
        <v>29</v>
      </c>
      <c r="B35" s="20" t="s">
        <v>56</v>
      </c>
      <c r="C35" s="19">
        <v>2</v>
      </c>
    </row>
    <row r="36" spans="1:3" ht="13" x14ac:dyDescent="0.25">
      <c r="A36" s="19">
        <v>30</v>
      </c>
      <c r="B36" s="20" t="s">
        <v>57</v>
      </c>
      <c r="C36" s="19">
        <v>5</v>
      </c>
    </row>
    <row r="37" spans="1:3" ht="13" x14ac:dyDescent="0.25">
      <c r="A37" s="19">
        <v>31</v>
      </c>
      <c r="B37" s="20" t="s">
        <v>58</v>
      </c>
      <c r="C37" s="19">
        <v>2</v>
      </c>
    </row>
    <row r="38" spans="1:3" ht="13" x14ac:dyDescent="0.25">
      <c r="A38" s="19">
        <v>32</v>
      </c>
      <c r="B38" s="20" t="s">
        <v>59</v>
      </c>
      <c r="C38" s="19">
        <v>3</v>
      </c>
    </row>
    <row r="39" spans="1:3" ht="13" x14ac:dyDescent="0.25">
      <c r="A39" s="19">
        <v>33</v>
      </c>
      <c r="B39" s="20" t="s">
        <v>60</v>
      </c>
      <c r="C39" s="19">
        <v>5</v>
      </c>
    </row>
    <row r="40" spans="1:3" ht="13" x14ac:dyDescent="0.25">
      <c r="A40" s="19">
        <v>34</v>
      </c>
      <c r="B40" s="20" t="s">
        <v>61</v>
      </c>
      <c r="C40" s="19">
        <v>2</v>
      </c>
    </row>
    <row r="41" spans="1:3" ht="13" x14ac:dyDescent="0.25">
      <c r="A41" s="19">
        <v>35</v>
      </c>
      <c r="B41" s="20" t="s">
        <v>62</v>
      </c>
      <c r="C41" s="19">
        <v>2</v>
      </c>
    </row>
    <row r="42" spans="1:3" ht="13" x14ac:dyDescent="0.25">
      <c r="A42" s="19">
        <v>36</v>
      </c>
      <c r="B42" s="20" t="s">
        <v>63</v>
      </c>
      <c r="C42" s="19">
        <v>3</v>
      </c>
    </row>
    <row r="43" spans="1:3" ht="13" x14ac:dyDescent="0.25">
      <c r="A43" s="19">
        <v>37</v>
      </c>
      <c r="B43" s="20" t="s">
        <v>64</v>
      </c>
      <c r="C43" s="19">
        <v>3</v>
      </c>
    </row>
    <row r="44" spans="1:3" ht="13" x14ac:dyDescent="0.25">
      <c r="A44" s="19">
        <v>38</v>
      </c>
      <c r="B44" s="20" t="s">
        <v>65</v>
      </c>
      <c r="C44" s="19">
        <v>2</v>
      </c>
    </row>
    <row r="45" spans="1:3" ht="13" x14ac:dyDescent="0.3">
      <c r="A45" s="10"/>
      <c r="B45" s="10"/>
      <c r="C45" s="10"/>
    </row>
    <row r="46" spans="1:3" ht="13" x14ac:dyDescent="0.3">
      <c r="A46" s="10"/>
      <c r="B46" s="21" t="s">
        <v>66</v>
      </c>
      <c r="C46" s="22">
        <f>SUM(C4:C44)</f>
        <v>132</v>
      </c>
    </row>
    <row r="47" spans="1:3" ht="13" x14ac:dyDescent="0.3">
      <c r="A47" s="10"/>
      <c r="B47" s="10"/>
      <c r="C47" s="10"/>
    </row>
  </sheetData>
  <mergeCells count="3">
    <mergeCell ref="A4:C4"/>
    <mergeCell ref="A22:C22"/>
    <mergeCell ref="A27:C27"/>
  </mergeCells>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zoomScaleNormal="100" workbookViewId="0">
      <pane ySplit="5" topLeftCell="A6" activePane="bottomLeft" state="frozen"/>
      <selection pane="bottomLeft" activeCell="G55" sqref="G55"/>
    </sheetView>
  </sheetViews>
  <sheetFormatPr defaultColWidth="8.81640625" defaultRowHeight="12.5" x14ac:dyDescent="0.25"/>
  <cols>
    <col min="1" max="1" width="10" bestFit="1" customWidth="1"/>
    <col min="2" max="2" width="29" customWidth="1"/>
    <col min="3" max="3" width="6.08984375" bestFit="1" customWidth="1"/>
    <col min="4" max="4" width="12.81640625" bestFit="1" customWidth="1"/>
    <col min="5" max="5" width="11.36328125" customWidth="1"/>
    <col min="6" max="6" width="9" bestFit="1" customWidth="1"/>
    <col min="7" max="7" width="14.36328125" customWidth="1"/>
    <col min="8" max="8" width="13.36328125" customWidth="1"/>
    <col min="9" max="9" width="10" bestFit="1" customWidth="1"/>
    <col min="10" max="10" width="6" bestFit="1" customWidth="1"/>
  </cols>
  <sheetData>
    <row r="1" spans="1:11" ht="34.5" customHeight="1" x14ac:dyDescent="0.35">
      <c r="A1" s="31" t="s">
        <v>67</v>
      </c>
      <c r="B1" s="31"/>
      <c r="C1" s="31"/>
      <c r="D1" s="31"/>
      <c r="E1" s="31"/>
      <c r="F1" s="31"/>
      <c r="G1" s="31"/>
      <c r="H1" s="31"/>
      <c r="I1" s="31"/>
      <c r="J1" s="31"/>
      <c r="K1" s="10"/>
    </row>
    <row r="2" spans="1:11" ht="18" customHeight="1" x14ac:dyDescent="0.35">
      <c r="A2" s="11"/>
      <c r="B2" s="11"/>
      <c r="C2" s="11"/>
      <c r="D2" s="11"/>
      <c r="E2" s="11"/>
      <c r="F2" s="11"/>
      <c r="G2" s="11"/>
      <c r="H2" s="11"/>
      <c r="I2" s="10"/>
      <c r="J2" s="10"/>
      <c r="K2" s="10"/>
    </row>
    <row r="3" spans="1:11" ht="13" x14ac:dyDescent="0.3">
      <c r="A3" s="10"/>
      <c r="B3" s="13"/>
      <c r="C3" s="10"/>
      <c r="D3" s="10"/>
      <c r="E3" s="32"/>
      <c r="F3" s="32"/>
      <c r="G3" s="32"/>
      <c r="H3" s="32"/>
      <c r="I3" s="10"/>
      <c r="J3" s="10"/>
      <c r="K3" s="10"/>
    </row>
    <row r="4" spans="1:11" ht="13" x14ac:dyDescent="0.3">
      <c r="A4" s="23" t="s">
        <v>8</v>
      </c>
      <c r="B4" s="23" t="s">
        <v>9</v>
      </c>
      <c r="C4" s="23" t="s">
        <v>10</v>
      </c>
      <c r="D4" s="23" t="s">
        <v>11</v>
      </c>
      <c r="E4" s="23" t="s">
        <v>12</v>
      </c>
      <c r="F4" s="23" t="s">
        <v>13</v>
      </c>
      <c r="G4" s="23" t="s">
        <v>14</v>
      </c>
      <c r="H4" s="23" t="s">
        <v>15</v>
      </c>
      <c r="I4" s="23" t="s">
        <v>16</v>
      </c>
      <c r="J4" s="23" t="s">
        <v>17</v>
      </c>
      <c r="K4" s="10"/>
    </row>
    <row r="5" spans="1:11" ht="13" x14ac:dyDescent="0.3">
      <c r="A5" s="30" t="s">
        <v>18</v>
      </c>
      <c r="B5" s="30"/>
      <c r="C5" s="30"/>
      <c r="D5" s="30"/>
      <c r="E5" s="30"/>
      <c r="F5" s="30"/>
      <c r="G5" s="30"/>
      <c r="H5" s="30"/>
      <c r="I5" s="30"/>
      <c r="J5" s="30"/>
      <c r="K5" s="10"/>
    </row>
    <row r="6" spans="1:11" ht="26" x14ac:dyDescent="0.3">
      <c r="A6" s="24">
        <v>1</v>
      </c>
      <c r="B6" s="20" t="s">
        <v>28</v>
      </c>
      <c r="C6" s="19">
        <v>5</v>
      </c>
      <c r="D6" s="19" t="s">
        <v>19</v>
      </c>
      <c r="E6" s="19" t="s">
        <v>68</v>
      </c>
      <c r="F6" s="19" t="s">
        <v>69</v>
      </c>
      <c r="G6" s="19"/>
      <c r="H6" s="19"/>
      <c r="I6" s="19"/>
      <c r="J6" s="19"/>
      <c r="K6" s="10"/>
    </row>
    <row r="7" spans="1:11" ht="26" x14ac:dyDescent="0.3">
      <c r="A7" s="19">
        <v>2</v>
      </c>
      <c r="B7" s="20" t="s">
        <v>29</v>
      </c>
      <c r="C7" s="19">
        <v>3</v>
      </c>
      <c r="D7" s="19" t="s">
        <v>20</v>
      </c>
      <c r="E7" s="25" t="s">
        <v>68</v>
      </c>
      <c r="F7" s="25" t="s">
        <v>69</v>
      </c>
      <c r="G7" s="25"/>
      <c r="H7" s="25"/>
      <c r="I7" s="19"/>
      <c r="J7" s="19"/>
      <c r="K7" s="10"/>
    </row>
    <row r="8" spans="1:11" ht="26" x14ac:dyDescent="0.3">
      <c r="A8" s="19">
        <v>3</v>
      </c>
      <c r="B8" s="20" t="s">
        <v>30</v>
      </c>
      <c r="C8" s="19">
        <v>8</v>
      </c>
      <c r="D8" s="19" t="s">
        <v>19</v>
      </c>
      <c r="E8" s="25" t="s">
        <v>68</v>
      </c>
      <c r="F8" s="25" t="s">
        <v>69</v>
      </c>
      <c r="G8" s="25"/>
      <c r="H8" s="25"/>
      <c r="I8" s="19"/>
      <c r="J8" s="19"/>
      <c r="K8" s="10"/>
    </row>
    <row r="9" spans="1:11" ht="13" x14ac:dyDescent="0.3">
      <c r="A9" s="19">
        <v>22</v>
      </c>
      <c r="B9" s="20" t="s">
        <v>50</v>
      </c>
      <c r="C9" s="19">
        <v>2</v>
      </c>
      <c r="D9" s="19" t="s">
        <v>20</v>
      </c>
      <c r="E9" s="25" t="s">
        <v>68</v>
      </c>
      <c r="F9" s="25" t="s">
        <v>69</v>
      </c>
      <c r="G9" s="25"/>
      <c r="H9" s="25"/>
      <c r="I9" s="19"/>
      <c r="J9" s="19"/>
      <c r="K9" s="10"/>
    </row>
    <row r="10" spans="1:11" ht="13" x14ac:dyDescent="0.3">
      <c r="A10" s="19">
        <v>23</v>
      </c>
      <c r="B10" s="20" t="s">
        <v>51</v>
      </c>
      <c r="C10" s="19">
        <v>1</v>
      </c>
      <c r="D10" s="19" t="s">
        <v>19</v>
      </c>
      <c r="E10" s="25" t="s">
        <v>68</v>
      </c>
      <c r="F10" s="25" t="s">
        <v>69</v>
      </c>
      <c r="G10" s="25"/>
      <c r="H10" s="25"/>
      <c r="I10" s="19"/>
      <c r="J10" s="19"/>
      <c r="K10" s="10"/>
    </row>
    <row r="11" spans="1:11" ht="13" x14ac:dyDescent="0.3">
      <c r="A11" s="19">
        <v>24</v>
      </c>
      <c r="B11" s="20" t="s">
        <v>52</v>
      </c>
      <c r="C11" s="19">
        <v>1</v>
      </c>
      <c r="D11" s="19" t="s">
        <v>20</v>
      </c>
      <c r="E11" s="25" t="s">
        <v>68</v>
      </c>
      <c r="F11" s="25" t="s">
        <v>69</v>
      </c>
      <c r="G11" s="25"/>
      <c r="H11" s="25"/>
      <c r="I11" s="19"/>
      <c r="J11" s="19"/>
      <c r="K11" s="10"/>
    </row>
    <row r="12" spans="1:11" ht="13" x14ac:dyDescent="0.3">
      <c r="A12" s="19">
        <v>18</v>
      </c>
      <c r="B12" s="20" t="s">
        <v>45</v>
      </c>
      <c r="C12" s="19">
        <v>2</v>
      </c>
      <c r="D12" s="26" t="s">
        <v>19</v>
      </c>
      <c r="E12" s="25" t="s">
        <v>68</v>
      </c>
      <c r="F12" s="25" t="s">
        <v>69</v>
      </c>
      <c r="G12" s="25"/>
      <c r="H12" s="25"/>
      <c r="I12" s="19"/>
      <c r="J12" s="19"/>
      <c r="K12" s="10"/>
    </row>
    <row r="13" spans="1:11" ht="13" x14ac:dyDescent="0.3">
      <c r="A13" s="19">
        <v>19</v>
      </c>
      <c r="B13" s="20" t="s">
        <v>46</v>
      </c>
      <c r="C13" s="19">
        <v>2</v>
      </c>
      <c r="D13" s="26" t="s">
        <v>20</v>
      </c>
      <c r="E13" s="25" t="s">
        <v>68</v>
      </c>
      <c r="F13" s="25" t="s">
        <v>69</v>
      </c>
      <c r="G13" s="25"/>
      <c r="H13" s="25"/>
      <c r="I13" s="19"/>
      <c r="J13" s="19"/>
      <c r="K13" s="10"/>
    </row>
    <row r="14" spans="1:11" ht="26" x14ac:dyDescent="0.3">
      <c r="A14" s="24">
        <v>20</v>
      </c>
      <c r="B14" s="20" t="s">
        <v>47</v>
      </c>
      <c r="C14" s="19">
        <v>3</v>
      </c>
      <c r="D14" s="19" t="s">
        <v>19</v>
      </c>
      <c r="E14" s="19" t="s">
        <v>68</v>
      </c>
      <c r="F14" s="19" t="s">
        <v>69</v>
      </c>
      <c r="G14" s="19"/>
      <c r="H14" s="19"/>
      <c r="I14" s="19"/>
      <c r="J14" s="19"/>
      <c r="K14" s="10"/>
    </row>
    <row r="15" spans="1:11" ht="26" x14ac:dyDescent="0.3">
      <c r="A15" s="19">
        <v>21</v>
      </c>
      <c r="B15" s="20" t="s">
        <v>48</v>
      </c>
      <c r="C15" s="19">
        <v>3</v>
      </c>
      <c r="D15" s="19" t="s">
        <v>20</v>
      </c>
      <c r="E15" s="19" t="s">
        <v>68</v>
      </c>
      <c r="F15" s="19" t="s">
        <v>69</v>
      </c>
      <c r="G15" s="19"/>
      <c r="H15" s="19"/>
      <c r="I15" s="19"/>
      <c r="J15" s="19"/>
      <c r="K15" s="10"/>
    </row>
    <row r="16" spans="1:11" ht="26" x14ac:dyDescent="0.3">
      <c r="A16" s="19">
        <v>12</v>
      </c>
      <c r="B16" s="20" t="s">
        <v>38</v>
      </c>
      <c r="C16" s="19">
        <v>2</v>
      </c>
      <c r="D16" s="19" t="s">
        <v>19</v>
      </c>
      <c r="E16" s="19" t="s">
        <v>68</v>
      </c>
      <c r="F16" s="19" t="s">
        <v>69</v>
      </c>
      <c r="G16" s="19"/>
      <c r="H16" s="19"/>
      <c r="I16" s="19"/>
      <c r="J16" s="19"/>
      <c r="K16" s="10"/>
    </row>
    <row r="17" spans="1:11" ht="13" x14ac:dyDescent="0.3">
      <c r="A17" s="9"/>
      <c r="B17" s="27" t="s">
        <v>70</v>
      </c>
      <c r="C17" s="28">
        <v>32</v>
      </c>
      <c r="D17" s="9"/>
      <c r="E17" s="9"/>
      <c r="F17" s="9"/>
      <c r="G17" s="9"/>
      <c r="H17" s="9"/>
      <c r="I17" s="9"/>
      <c r="J17" s="9"/>
      <c r="K17" s="10"/>
    </row>
    <row r="18" spans="1:11" ht="13" x14ac:dyDescent="0.3">
      <c r="A18" s="38"/>
      <c r="B18" s="10"/>
      <c r="C18" s="10"/>
      <c r="D18" s="10"/>
      <c r="E18" s="10"/>
      <c r="F18" s="10"/>
      <c r="G18" s="10"/>
      <c r="H18" s="10"/>
      <c r="I18" s="10"/>
      <c r="J18" s="10"/>
      <c r="K18" s="10"/>
    </row>
    <row r="19" spans="1:11" ht="13" x14ac:dyDescent="0.3">
      <c r="A19" s="30" t="s">
        <v>71</v>
      </c>
      <c r="B19" s="30"/>
      <c r="C19" s="30"/>
      <c r="D19" s="30"/>
      <c r="E19" s="30"/>
      <c r="F19" s="30"/>
      <c r="G19" s="30"/>
      <c r="H19" s="30"/>
      <c r="I19" s="30"/>
      <c r="J19" s="30"/>
      <c r="K19" s="10"/>
    </row>
    <row r="20" spans="1:11" ht="26" x14ac:dyDescent="0.3">
      <c r="A20" s="19">
        <v>4</v>
      </c>
      <c r="B20" s="20" t="s">
        <v>31</v>
      </c>
      <c r="C20" s="19">
        <v>5</v>
      </c>
      <c r="D20" s="19" t="s">
        <v>20</v>
      </c>
      <c r="E20" s="19" t="s">
        <v>72</v>
      </c>
      <c r="F20" s="19" t="s">
        <v>73</v>
      </c>
      <c r="G20" s="19"/>
      <c r="H20" s="19"/>
      <c r="I20" s="19"/>
      <c r="J20" s="19"/>
      <c r="K20" s="10"/>
    </row>
    <row r="21" spans="1:11" ht="26" x14ac:dyDescent="0.3">
      <c r="A21" s="19">
        <v>5</v>
      </c>
      <c r="B21" s="20" t="s">
        <v>32</v>
      </c>
      <c r="C21" s="19">
        <v>3</v>
      </c>
      <c r="D21" s="19" t="s">
        <v>19</v>
      </c>
      <c r="E21" s="19" t="s">
        <v>72</v>
      </c>
      <c r="F21" s="19" t="s">
        <v>73</v>
      </c>
      <c r="G21" s="19"/>
      <c r="H21" s="19"/>
      <c r="I21" s="19"/>
      <c r="J21" s="19"/>
      <c r="K21" s="10"/>
    </row>
    <row r="22" spans="1:11" ht="39" x14ac:dyDescent="0.3">
      <c r="A22" s="19">
        <v>6</v>
      </c>
      <c r="B22" s="20" t="s">
        <v>33</v>
      </c>
      <c r="C22" s="19">
        <v>5</v>
      </c>
      <c r="D22" s="19" t="s">
        <v>20</v>
      </c>
      <c r="E22" s="19" t="s">
        <v>72</v>
      </c>
      <c r="F22" s="19" t="s">
        <v>73</v>
      </c>
      <c r="G22" s="19"/>
      <c r="H22" s="19"/>
      <c r="I22" s="19"/>
      <c r="J22" s="19"/>
      <c r="K22" s="10"/>
    </row>
    <row r="23" spans="1:11" ht="13" x14ac:dyDescent="0.3">
      <c r="A23" s="19">
        <v>7</v>
      </c>
      <c r="B23" s="20" t="s">
        <v>34</v>
      </c>
      <c r="C23" s="19">
        <v>3</v>
      </c>
      <c r="D23" s="19" t="s">
        <v>19</v>
      </c>
      <c r="E23" s="19" t="s">
        <v>72</v>
      </c>
      <c r="F23" s="19" t="s">
        <v>73</v>
      </c>
      <c r="G23" s="19"/>
      <c r="H23" s="19"/>
      <c r="I23" s="19"/>
      <c r="J23" s="19"/>
      <c r="K23" s="10"/>
    </row>
    <row r="24" spans="1:11" ht="26" x14ac:dyDescent="0.3">
      <c r="A24" s="19">
        <v>25</v>
      </c>
      <c r="B24" s="20" t="s">
        <v>53</v>
      </c>
      <c r="C24" s="19">
        <v>5</v>
      </c>
      <c r="D24" s="19" t="s">
        <v>20</v>
      </c>
      <c r="E24" s="19" t="s">
        <v>72</v>
      </c>
      <c r="F24" s="19" t="s">
        <v>73</v>
      </c>
      <c r="G24" s="19"/>
      <c r="H24" s="19"/>
      <c r="I24" s="19"/>
      <c r="J24" s="19"/>
      <c r="K24" s="10"/>
    </row>
    <row r="25" spans="1:11" ht="26" x14ac:dyDescent="0.3">
      <c r="A25" s="19">
        <v>26</v>
      </c>
      <c r="B25" s="20" t="s">
        <v>83</v>
      </c>
      <c r="C25" s="19">
        <v>5</v>
      </c>
      <c r="D25" s="19" t="s">
        <v>19</v>
      </c>
      <c r="E25" s="19" t="s">
        <v>72</v>
      </c>
      <c r="F25" s="19" t="s">
        <v>73</v>
      </c>
      <c r="G25" s="19"/>
      <c r="H25" s="19"/>
      <c r="I25" s="19"/>
      <c r="J25" s="19"/>
      <c r="K25" s="10"/>
    </row>
    <row r="26" spans="1:11" ht="13" x14ac:dyDescent="0.3">
      <c r="A26" s="19">
        <v>29</v>
      </c>
      <c r="B26" s="20" t="s">
        <v>56</v>
      </c>
      <c r="C26" s="19">
        <v>2</v>
      </c>
      <c r="D26" s="19" t="s">
        <v>20</v>
      </c>
      <c r="E26" s="19" t="s">
        <v>72</v>
      </c>
      <c r="F26" s="19" t="s">
        <v>73</v>
      </c>
      <c r="G26" s="19"/>
      <c r="H26" s="19"/>
      <c r="I26" s="19"/>
      <c r="J26" s="19"/>
      <c r="K26" s="10"/>
    </row>
    <row r="27" spans="1:11" ht="13" x14ac:dyDescent="0.3">
      <c r="A27" s="19">
        <v>28</v>
      </c>
      <c r="B27" s="20" t="s">
        <v>55</v>
      </c>
      <c r="C27" s="19">
        <v>3</v>
      </c>
      <c r="D27" s="19" t="s">
        <v>19</v>
      </c>
      <c r="E27" s="19" t="s">
        <v>72</v>
      </c>
      <c r="F27" s="19" t="s">
        <v>73</v>
      </c>
      <c r="G27" s="19"/>
      <c r="H27" s="19"/>
      <c r="I27" s="19"/>
      <c r="J27" s="19"/>
      <c r="K27" s="10"/>
    </row>
    <row r="28" spans="1:11" ht="26" x14ac:dyDescent="0.3">
      <c r="A28" s="19">
        <v>9</v>
      </c>
      <c r="B28" s="20" t="s">
        <v>84</v>
      </c>
      <c r="C28" s="19">
        <v>3</v>
      </c>
      <c r="D28" s="19" t="s">
        <v>20</v>
      </c>
      <c r="E28" s="19" t="s">
        <v>72</v>
      </c>
      <c r="F28" s="19" t="s">
        <v>73</v>
      </c>
      <c r="G28" s="19"/>
      <c r="H28" s="19"/>
      <c r="I28" s="19"/>
      <c r="J28" s="19"/>
      <c r="K28" s="10"/>
    </row>
    <row r="29" spans="1:11" ht="13" x14ac:dyDescent="0.3">
      <c r="A29" s="9"/>
      <c r="B29" s="27" t="s">
        <v>74</v>
      </c>
      <c r="C29" s="28">
        <v>34</v>
      </c>
      <c r="D29" s="9"/>
      <c r="E29" s="9"/>
      <c r="F29" s="9"/>
      <c r="G29" s="9"/>
      <c r="H29" s="9"/>
      <c r="I29" s="9"/>
      <c r="J29" s="9"/>
      <c r="K29" s="10"/>
    </row>
    <row r="30" spans="1:11" ht="13" x14ac:dyDescent="0.3">
      <c r="A30" s="10"/>
      <c r="B30" s="10"/>
      <c r="C30" s="10"/>
      <c r="D30" s="10"/>
      <c r="E30" s="10"/>
      <c r="F30" s="10"/>
      <c r="G30" s="10"/>
      <c r="H30" s="10"/>
      <c r="I30" s="10"/>
      <c r="J30" s="10"/>
      <c r="K30" s="10"/>
    </row>
    <row r="31" spans="1:11" ht="13" x14ac:dyDescent="0.3">
      <c r="A31" s="30" t="s">
        <v>75</v>
      </c>
      <c r="B31" s="30"/>
      <c r="C31" s="30"/>
      <c r="D31" s="30"/>
      <c r="E31" s="30"/>
      <c r="F31" s="30"/>
      <c r="G31" s="30"/>
      <c r="H31" s="30"/>
      <c r="I31" s="30"/>
      <c r="J31" s="30"/>
      <c r="K31" s="10"/>
    </row>
    <row r="32" spans="1:11" ht="26" x14ac:dyDescent="0.3">
      <c r="A32" s="19">
        <v>27</v>
      </c>
      <c r="B32" s="20" t="s">
        <v>54</v>
      </c>
      <c r="C32" s="19">
        <v>5</v>
      </c>
      <c r="D32" s="19" t="s">
        <v>19</v>
      </c>
      <c r="E32" s="19" t="s">
        <v>76</v>
      </c>
      <c r="F32" s="19" t="s">
        <v>77</v>
      </c>
      <c r="G32" s="19"/>
      <c r="H32" s="19"/>
      <c r="I32" s="19"/>
      <c r="J32" s="19"/>
      <c r="K32" s="10"/>
    </row>
    <row r="33" spans="1:11" ht="13" x14ac:dyDescent="0.3">
      <c r="A33" s="19">
        <v>30</v>
      </c>
      <c r="B33" s="20" t="s">
        <v>57</v>
      </c>
      <c r="C33" s="19">
        <v>5</v>
      </c>
      <c r="D33" s="19" t="s">
        <v>20</v>
      </c>
      <c r="E33" s="19" t="s">
        <v>76</v>
      </c>
      <c r="F33" s="19" t="s">
        <v>77</v>
      </c>
      <c r="G33" s="19"/>
      <c r="H33" s="19"/>
      <c r="I33" s="19"/>
      <c r="J33" s="19"/>
      <c r="K33" s="10"/>
    </row>
    <row r="34" spans="1:11" ht="13" x14ac:dyDescent="0.3">
      <c r="A34" s="19">
        <v>31</v>
      </c>
      <c r="B34" s="20" t="s">
        <v>58</v>
      </c>
      <c r="C34" s="19">
        <v>2</v>
      </c>
      <c r="D34" s="19" t="s">
        <v>19</v>
      </c>
      <c r="E34" s="19" t="s">
        <v>76</v>
      </c>
      <c r="F34" s="19" t="s">
        <v>77</v>
      </c>
      <c r="G34" s="19"/>
      <c r="H34" s="19"/>
      <c r="I34" s="19"/>
      <c r="J34" s="19"/>
      <c r="K34" s="10"/>
    </row>
    <row r="35" spans="1:11" ht="13" x14ac:dyDescent="0.3">
      <c r="A35" s="19">
        <v>32</v>
      </c>
      <c r="B35" s="20" t="s">
        <v>59</v>
      </c>
      <c r="C35" s="19">
        <v>3</v>
      </c>
      <c r="D35" s="19" t="s">
        <v>20</v>
      </c>
      <c r="E35" s="19" t="s">
        <v>76</v>
      </c>
      <c r="F35" s="19" t="s">
        <v>77</v>
      </c>
      <c r="G35" s="19"/>
      <c r="H35" s="19"/>
      <c r="I35" s="19"/>
      <c r="J35" s="19"/>
      <c r="K35" s="10"/>
    </row>
    <row r="36" spans="1:11" ht="26" x14ac:dyDescent="0.3">
      <c r="A36" s="19">
        <v>8</v>
      </c>
      <c r="B36" s="20" t="s">
        <v>35</v>
      </c>
      <c r="C36" s="19">
        <v>5</v>
      </c>
      <c r="D36" s="19" t="s">
        <v>19</v>
      </c>
      <c r="E36" s="19" t="s">
        <v>76</v>
      </c>
      <c r="F36" s="19" t="s">
        <v>77</v>
      </c>
      <c r="G36" s="19"/>
      <c r="H36" s="19"/>
      <c r="I36" s="19"/>
      <c r="J36" s="19"/>
      <c r="K36" s="10"/>
    </row>
    <row r="37" spans="1:11" ht="13" x14ac:dyDescent="0.3">
      <c r="A37" s="19">
        <v>33</v>
      </c>
      <c r="B37" s="20" t="s">
        <v>60</v>
      </c>
      <c r="C37" s="19">
        <v>5</v>
      </c>
      <c r="D37" s="19" t="s">
        <v>20</v>
      </c>
      <c r="E37" s="19" t="s">
        <v>76</v>
      </c>
      <c r="F37" s="19" t="s">
        <v>77</v>
      </c>
      <c r="G37" s="19"/>
      <c r="H37" s="19"/>
      <c r="I37" s="19"/>
      <c r="J37" s="19"/>
      <c r="K37" s="10"/>
    </row>
    <row r="38" spans="1:11" ht="13" x14ac:dyDescent="0.3">
      <c r="A38" s="19">
        <v>34</v>
      </c>
      <c r="B38" s="20" t="s">
        <v>61</v>
      </c>
      <c r="C38" s="19">
        <v>2</v>
      </c>
      <c r="D38" s="19" t="s">
        <v>19</v>
      </c>
      <c r="E38" s="19" t="s">
        <v>76</v>
      </c>
      <c r="F38" s="19" t="s">
        <v>77</v>
      </c>
      <c r="G38" s="19"/>
      <c r="H38" s="19"/>
      <c r="I38" s="19"/>
      <c r="J38" s="19"/>
      <c r="K38" s="10"/>
    </row>
    <row r="39" spans="1:11" ht="13" x14ac:dyDescent="0.3">
      <c r="A39" s="19">
        <v>35</v>
      </c>
      <c r="B39" s="20" t="s">
        <v>62</v>
      </c>
      <c r="C39" s="19">
        <v>2</v>
      </c>
      <c r="D39" s="19" t="s">
        <v>20</v>
      </c>
      <c r="E39" s="19" t="s">
        <v>76</v>
      </c>
      <c r="F39" s="19" t="s">
        <v>77</v>
      </c>
      <c r="G39" s="19"/>
      <c r="H39" s="19"/>
      <c r="I39" s="19"/>
      <c r="J39" s="19"/>
      <c r="K39" s="10"/>
    </row>
    <row r="40" spans="1:11" ht="13" x14ac:dyDescent="0.3">
      <c r="A40" s="19">
        <v>36</v>
      </c>
      <c r="B40" s="20" t="s">
        <v>63</v>
      </c>
      <c r="C40" s="19">
        <v>3</v>
      </c>
      <c r="D40" s="19" t="s">
        <v>19</v>
      </c>
      <c r="E40" s="19" t="s">
        <v>76</v>
      </c>
      <c r="F40" s="19" t="s">
        <v>77</v>
      </c>
      <c r="G40" s="19"/>
      <c r="H40" s="19"/>
      <c r="I40" s="19"/>
      <c r="J40" s="19"/>
      <c r="K40" s="10"/>
    </row>
    <row r="41" spans="1:11" ht="13" x14ac:dyDescent="0.3">
      <c r="A41" s="9"/>
      <c r="B41" s="27" t="s">
        <v>78</v>
      </c>
      <c r="C41" s="28">
        <v>32</v>
      </c>
      <c r="D41" s="9"/>
      <c r="E41" s="9"/>
      <c r="F41" s="9"/>
      <c r="G41" s="9"/>
      <c r="H41" s="9"/>
      <c r="I41" s="9"/>
      <c r="J41" s="9"/>
      <c r="K41" s="10"/>
    </row>
    <row r="42" spans="1:11" ht="13" x14ac:dyDescent="0.3">
      <c r="A42" s="10"/>
      <c r="B42" s="10"/>
      <c r="C42" s="10"/>
      <c r="D42" s="10"/>
      <c r="E42" s="10"/>
      <c r="F42" s="10"/>
      <c r="G42" s="10"/>
      <c r="H42" s="10"/>
      <c r="I42" s="10"/>
      <c r="J42" s="10"/>
      <c r="K42" s="10"/>
    </row>
    <row r="43" spans="1:11" ht="13" x14ac:dyDescent="0.3">
      <c r="A43" s="30" t="s">
        <v>79</v>
      </c>
      <c r="B43" s="30"/>
      <c r="C43" s="30"/>
      <c r="D43" s="30"/>
      <c r="E43" s="30"/>
      <c r="F43" s="30"/>
      <c r="G43" s="30"/>
      <c r="H43" s="30"/>
      <c r="I43" s="30"/>
      <c r="J43" s="30"/>
      <c r="K43" s="10"/>
    </row>
    <row r="44" spans="1:11" ht="26" x14ac:dyDescent="0.3">
      <c r="A44" s="19">
        <v>10</v>
      </c>
      <c r="B44" s="20" t="s">
        <v>36</v>
      </c>
      <c r="C44" s="19">
        <v>5</v>
      </c>
      <c r="D44" s="19" t="s">
        <v>20</v>
      </c>
      <c r="E44" s="19" t="s">
        <v>80</v>
      </c>
      <c r="F44" s="19" t="s">
        <v>81</v>
      </c>
      <c r="G44" s="19"/>
      <c r="H44" s="19"/>
      <c r="I44" s="19"/>
      <c r="J44" s="19"/>
      <c r="K44" s="10"/>
    </row>
    <row r="45" spans="1:11" ht="26" x14ac:dyDescent="0.3">
      <c r="A45" s="19">
        <v>11</v>
      </c>
      <c r="B45" s="20" t="s">
        <v>37</v>
      </c>
      <c r="C45" s="19">
        <v>3</v>
      </c>
      <c r="D45" s="19" t="s">
        <v>19</v>
      </c>
      <c r="E45" s="19" t="s">
        <v>80</v>
      </c>
      <c r="F45" s="19" t="s">
        <v>81</v>
      </c>
      <c r="G45" s="19"/>
      <c r="H45" s="19"/>
      <c r="I45" s="19"/>
      <c r="J45" s="19"/>
      <c r="K45" s="10"/>
    </row>
    <row r="46" spans="1:11" ht="26" x14ac:dyDescent="0.3">
      <c r="A46" s="19">
        <v>13</v>
      </c>
      <c r="B46" s="20" t="s">
        <v>39</v>
      </c>
      <c r="C46" s="19">
        <v>3</v>
      </c>
      <c r="D46" s="19" t="s">
        <v>20</v>
      </c>
      <c r="E46" s="19" t="s">
        <v>80</v>
      </c>
      <c r="F46" s="19" t="s">
        <v>81</v>
      </c>
      <c r="G46" s="19"/>
      <c r="H46" s="19"/>
      <c r="I46" s="19"/>
      <c r="J46" s="19"/>
      <c r="K46" s="10"/>
    </row>
    <row r="47" spans="1:11" ht="26" x14ac:dyDescent="0.3">
      <c r="A47" s="19">
        <v>14</v>
      </c>
      <c r="B47" s="20" t="s">
        <v>40</v>
      </c>
      <c r="C47" s="19">
        <v>5</v>
      </c>
      <c r="D47" s="19" t="s">
        <v>19</v>
      </c>
      <c r="E47" s="19" t="s">
        <v>80</v>
      </c>
      <c r="F47" s="19" t="s">
        <v>81</v>
      </c>
      <c r="G47" s="19"/>
      <c r="H47" s="19"/>
      <c r="I47" s="19"/>
      <c r="J47" s="19"/>
      <c r="K47" s="10"/>
    </row>
    <row r="48" spans="1:11" ht="26" x14ac:dyDescent="0.3">
      <c r="A48" s="19">
        <v>15</v>
      </c>
      <c r="B48" s="20" t="s">
        <v>41</v>
      </c>
      <c r="C48" s="19">
        <v>5</v>
      </c>
      <c r="D48" s="19" t="s">
        <v>20</v>
      </c>
      <c r="E48" s="19" t="s">
        <v>80</v>
      </c>
      <c r="F48" s="19" t="s">
        <v>81</v>
      </c>
      <c r="G48" s="19"/>
      <c r="H48" s="19"/>
      <c r="I48" s="19"/>
      <c r="J48" s="19"/>
      <c r="K48" s="10"/>
    </row>
    <row r="49" spans="1:11" ht="52" x14ac:dyDescent="0.3">
      <c r="A49" s="19">
        <v>16</v>
      </c>
      <c r="B49" s="20" t="s">
        <v>42</v>
      </c>
      <c r="C49" s="19">
        <v>5</v>
      </c>
      <c r="D49" s="19" t="s">
        <v>19</v>
      </c>
      <c r="E49" s="19" t="s">
        <v>80</v>
      </c>
      <c r="F49" s="19" t="s">
        <v>81</v>
      </c>
      <c r="G49" s="19"/>
      <c r="H49" s="19"/>
      <c r="I49" s="19"/>
      <c r="J49" s="19"/>
      <c r="K49" s="10"/>
    </row>
    <row r="50" spans="1:11" ht="26" x14ac:dyDescent="0.3">
      <c r="A50" s="19">
        <v>17</v>
      </c>
      <c r="B50" s="20" t="s">
        <v>43</v>
      </c>
      <c r="C50" s="19">
        <v>3</v>
      </c>
      <c r="D50" s="19" t="s">
        <v>20</v>
      </c>
      <c r="E50" s="19" t="s">
        <v>80</v>
      </c>
      <c r="F50" s="19" t="s">
        <v>81</v>
      </c>
      <c r="G50" s="19"/>
      <c r="H50" s="19"/>
      <c r="I50" s="19"/>
      <c r="J50" s="19"/>
      <c r="K50" s="10"/>
    </row>
    <row r="51" spans="1:11" ht="13" x14ac:dyDescent="0.3">
      <c r="A51" s="19">
        <v>37</v>
      </c>
      <c r="B51" s="20" t="s">
        <v>64</v>
      </c>
      <c r="C51" s="19">
        <v>3</v>
      </c>
      <c r="D51" s="19" t="s">
        <v>19</v>
      </c>
      <c r="E51" s="19" t="s">
        <v>80</v>
      </c>
      <c r="F51" s="19" t="s">
        <v>81</v>
      </c>
      <c r="G51" s="19"/>
      <c r="H51" s="19"/>
      <c r="I51" s="19"/>
      <c r="J51" s="19"/>
      <c r="K51" s="10"/>
    </row>
    <row r="52" spans="1:11" ht="26" x14ac:dyDescent="0.3">
      <c r="A52" s="19">
        <v>38</v>
      </c>
      <c r="B52" s="20" t="s">
        <v>65</v>
      </c>
      <c r="C52" s="19">
        <v>2</v>
      </c>
      <c r="D52" s="19" t="s">
        <v>20</v>
      </c>
      <c r="E52" s="19" t="s">
        <v>80</v>
      </c>
      <c r="F52" s="19" t="s">
        <v>81</v>
      </c>
      <c r="G52" s="19"/>
      <c r="H52" s="19"/>
      <c r="I52" s="19"/>
      <c r="J52" s="19"/>
      <c r="K52" s="10"/>
    </row>
    <row r="53" spans="1:11" ht="13" x14ac:dyDescent="0.3">
      <c r="A53" s="9"/>
      <c r="B53" s="27" t="s">
        <v>82</v>
      </c>
      <c r="C53" s="28">
        <v>34</v>
      </c>
      <c r="D53" s="9"/>
      <c r="E53" s="9"/>
      <c r="F53" s="9"/>
      <c r="G53" s="9"/>
      <c r="H53" s="9"/>
      <c r="I53" s="9"/>
      <c r="J53" s="9"/>
      <c r="K53" s="10"/>
    </row>
    <row r="54" spans="1:11" ht="13" x14ac:dyDescent="0.3">
      <c r="A54" s="10"/>
      <c r="B54" s="10"/>
      <c r="C54" s="10"/>
      <c r="D54" s="10"/>
      <c r="E54" s="10"/>
      <c r="F54" s="10"/>
      <c r="G54" s="10"/>
      <c r="H54" s="10"/>
      <c r="I54" s="10"/>
      <c r="J54" s="10"/>
      <c r="K54" s="10"/>
    </row>
    <row r="55" spans="1:11" ht="13" x14ac:dyDescent="0.3">
      <c r="A55" s="10"/>
      <c r="B55" s="10"/>
      <c r="C55" s="10"/>
      <c r="D55" s="10"/>
      <c r="E55" s="10"/>
      <c r="F55" s="10"/>
      <c r="G55" s="10"/>
      <c r="H55" s="10"/>
      <c r="I55" s="10"/>
      <c r="J55" s="10"/>
      <c r="K55" s="10"/>
    </row>
    <row r="56" spans="1:11" ht="13" x14ac:dyDescent="0.3">
      <c r="A56" s="10"/>
      <c r="B56" s="10"/>
      <c r="C56" s="10"/>
      <c r="D56" s="10"/>
      <c r="E56" s="10"/>
      <c r="F56" s="10"/>
      <c r="G56" s="10"/>
      <c r="H56" s="10"/>
      <c r="I56" s="10"/>
      <c r="J56" s="10"/>
      <c r="K56" s="10"/>
    </row>
    <row r="57" spans="1:11" ht="13" x14ac:dyDescent="0.3">
      <c r="A57" s="10"/>
      <c r="B57" s="10"/>
      <c r="C57" s="10"/>
      <c r="D57" s="10"/>
      <c r="E57" s="10"/>
      <c r="F57" s="10"/>
      <c r="G57" s="10"/>
      <c r="H57" s="10"/>
      <c r="I57" s="10"/>
      <c r="J57" s="10"/>
    </row>
    <row r="58" spans="1:11" ht="13" x14ac:dyDescent="0.3">
      <c r="A58" s="10"/>
      <c r="B58" s="10"/>
      <c r="C58" s="10"/>
      <c r="D58" s="10"/>
      <c r="E58" s="10"/>
      <c r="F58" s="10"/>
      <c r="G58" s="10"/>
      <c r="H58" s="10"/>
      <c r="I58" s="10"/>
      <c r="J58" s="10"/>
    </row>
  </sheetData>
  <mergeCells count="7">
    <mergeCell ref="A43:J43"/>
    <mergeCell ref="A1:J1"/>
    <mergeCell ref="E3:F3"/>
    <mergeCell ref="G3:H3"/>
    <mergeCell ref="A5:J5"/>
    <mergeCell ref="A19:J19"/>
    <mergeCell ref="A31:J31"/>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kha0703725818@gmail.com</cp:lastModifiedBy>
  <cp:revision/>
  <dcterms:created xsi:type="dcterms:W3CDTF">2007-09-27T18:30:44Z</dcterms:created>
  <dcterms:modified xsi:type="dcterms:W3CDTF">2026-09-10T04:20:25Z</dcterms:modified>
  <cp:category>DNG67</cp:category>
  <cp:contentStatus/>
</cp:coreProperties>
</file>