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ell\OneDrive\Desktop\"/>
    </mc:Choice>
  </mc:AlternateContent>
  <xr:revisionPtr revIDLastSave="0" documentId="13_ncr:1_{3F297697-39F7-4D8E-AB31-DE8CE63BC25A}" xr6:coauthVersionLast="45" xr6:coauthVersionMax="45" xr10:uidLastSave="{00000000-0000-0000-0000-000000000000}"/>
  <bookViews>
    <workbookView xWindow="-110" yWindow="-110" windowWidth="21820" windowHeight="14620" xr2:uid="{3C1B41A4-AE5E-4AB5-A5C3-3B62EB64B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24" i="1"/>
  <c r="N25" i="1"/>
  <c r="N8" i="1"/>
  <c r="N9" i="1"/>
  <c r="N10" i="1"/>
  <c r="N11" i="1"/>
  <c r="N12" i="1"/>
  <c r="N13" i="1"/>
  <c r="N14" i="1"/>
  <c r="N7" i="1"/>
</calcChain>
</file>

<file path=xl/sharedStrings.xml><?xml version="1.0" encoding="utf-8"?>
<sst xmlns="http://schemas.openxmlformats.org/spreadsheetml/2006/main" count="4" uniqueCount="4">
  <si>
    <t>Seed: 101</t>
  </si>
  <si>
    <t>startPop: 10</t>
  </si>
  <si>
    <t>duration: 8</t>
  </si>
  <si>
    <t>Annee/seed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</si>
</sst>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de la population en fonction du temps (pop de depart: 10)</a:t>
            </a:r>
          </a:p>
        </c:rich>
      </c:tx>
      <c:layout>
        <c:manualLayout>
          <c:xMode val="edge"/>
          <c:yMode val="edge"/>
          <c:x val="0.19459970563508017"/>
          <c:y val="4.660352769073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Sheet1!$D$7:$D$14</c:f>
              <c:numCache>
                <c:formatCode>0.00</c:formatCode>
                <c:ptCount val="8"/>
                <c:pt idx="0">
                  <c:v>11</c:v>
                </c:pt>
                <c:pt idx="1">
                  <c:v>98</c:v>
                </c:pt>
                <c:pt idx="2">
                  <c:v>561</c:v>
                </c:pt>
                <c:pt idx="3">
                  <c:v>2457</c:v>
                </c:pt>
                <c:pt idx="4">
                  <c:v>10169</c:v>
                </c:pt>
                <c:pt idx="5">
                  <c:v>42569</c:v>
                </c:pt>
                <c:pt idx="6">
                  <c:v>184008</c:v>
                </c:pt>
                <c:pt idx="7">
                  <c:v>784198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3-4EE0-B91A-2BFDA89D02E9}"/>
            </c:ext>
          </c:extLst>
        </c:ser>
        <c:ser>
          <c:idx val="2"/>
          <c:order val="2"/>
          <c:tx>
            <c:v>101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Sheet1!$E$7:$E$14</c:f>
              <c:numCache>
                <c:formatCode>0.00</c:formatCode>
                <c:ptCount val="8"/>
                <c:pt idx="0">
                  <c:v>16</c:v>
                </c:pt>
                <c:pt idx="1">
                  <c:v>169</c:v>
                </c:pt>
                <c:pt idx="2">
                  <c:v>1226</c:v>
                </c:pt>
                <c:pt idx="3">
                  <c:v>8795</c:v>
                </c:pt>
                <c:pt idx="4">
                  <c:v>51702</c:v>
                </c:pt>
                <c:pt idx="5">
                  <c:v>303921</c:v>
                </c:pt>
                <c:pt idx="6">
                  <c:v>1646743</c:v>
                </c:pt>
                <c:pt idx="7">
                  <c:v>7151653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13-4EE0-B91A-2BFDA89D02E9}"/>
            </c:ext>
          </c:extLst>
        </c:ser>
        <c:ser>
          <c:idx val="3"/>
          <c:order val="3"/>
          <c:tx>
            <c:v>102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Sheet1!$F$7:$F$14</c:f>
              <c:numCache>
                <c:formatCode>0.00</c:formatCode>
                <c:ptCount val="8"/>
                <c:pt idx="0">
                  <c:v>12</c:v>
                </c:pt>
                <c:pt idx="1">
                  <c:v>167</c:v>
                </c:pt>
                <c:pt idx="2">
                  <c:v>1162</c:v>
                </c:pt>
                <c:pt idx="3">
                  <c:v>7622</c:v>
                </c:pt>
                <c:pt idx="4">
                  <c:v>43175</c:v>
                </c:pt>
                <c:pt idx="5">
                  <c:v>232348</c:v>
                </c:pt>
                <c:pt idx="6">
                  <c:v>1313975</c:v>
                </c:pt>
                <c:pt idx="7">
                  <c:v>7793977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13-4EE0-B91A-2BFDA89D02E9}"/>
            </c:ext>
          </c:extLst>
        </c:ser>
        <c:ser>
          <c:idx val="4"/>
          <c:order val="4"/>
          <c:tx>
            <c:v>103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Sheet1!$G$7:$G$14</c:f>
              <c:numCache>
                <c:formatCode>0.00</c:formatCode>
                <c:ptCount val="8"/>
                <c:pt idx="0">
                  <c:v>23</c:v>
                </c:pt>
                <c:pt idx="1">
                  <c:v>140</c:v>
                </c:pt>
                <c:pt idx="2">
                  <c:v>1205</c:v>
                </c:pt>
                <c:pt idx="3">
                  <c:v>7728</c:v>
                </c:pt>
                <c:pt idx="4">
                  <c:v>47104</c:v>
                </c:pt>
                <c:pt idx="5">
                  <c:v>258849</c:v>
                </c:pt>
                <c:pt idx="6">
                  <c:v>1462418</c:v>
                </c:pt>
                <c:pt idx="7">
                  <c:v>9362423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13-4EE0-B91A-2BFDA89D02E9}"/>
            </c:ext>
          </c:extLst>
        </c:ser>
        <c:ser>
          <c:idx val="5"/>
          <c:order val="5"/>
          <c:tx>
            <c:v>104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Sheet1!$H$7:$H$14</c:f>
              <c:numCache>
                <c:formatCode>0.00</c:formatCode>
                <c:ptCount val="8"/>
                <c:pt idx="0">
                  <c:v>62</c:v>
                </c:pt>
                <c:pt idx="1">
                  <c:v>258</c:v>
                </c:pt>
                <c:pt idx="2">
                  <c:v>1340</c:v>
                </c:pt>
                <c:pt idx="3">
                  <c:v>8157</c:v>
                </c:pt>
                <c:pt idx="4">
                  <c:v>49136</c:v>
                </c:pt>
                <c:pt idx="5">
                  <c:v>292218</c:v>
                </c:pt>
                <c:pt idx="6">
                  <c:v>1809154</c:v>
                </c:pt>
                <c:pt idx="7">
                  <c:v>11880636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13-4EE0-B91A-2BFDA89D02E9}"/>
            </c:ext>
          </c:extLst>
        </c:ser>
        <c:ser>
          <c:idx val="6"/>
          <c:order val="6"/>
          <c:tx>
            <c:v>105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Sheet1!$I$7:$I$14</c:f>
              <c:numCache>
                <c:formatCode>0.00</c:formatCode>
                <c:ptCount val="8"/>
                <c:pt idx="0">
                  <c:v>11</c:v>
                </c:pt>
                <c:pt idx="1">
                  <c:v>125</c:v>
                </c:pt>
                <c:pt idx="2">
                  <c:v>617</c:v>
                </c:pt>
                <c:pt idx="3">
                  <c:v>4550</c:v>
                </c:pt>
                <c:pt idx="4">
                  <c:v>28661</c:v>
                </c:pt>
                <c:pt idx="5">
                  <c:v>167016</c:v>
                </c:pt>
                <c:pt idx="6">
                  <c:v>943229</c:v>
                </c:pt>
                <c:pt idx="7">
                  <c:v>5829194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13-4EE0-B91A-2BFDA89D02E9}"/>
            </c:ext>
          </c:extLst>
        </c:ser>
        <c:ser>
          <c:idx val="7"/>
          <c:order val="7"/>
          <c:tx>
            <c:v>106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Sheet1!$J$7:$J$14</c:f>
              <c:numCache>
                <c:formatCode>0.00</c:formatCode>
                <c:ptCount val="8"/>
                <c:pt idx="0">
                  <c:v>42</c:v>
                </c:pt>
                <c:pt idx="1">
                  <c:v>314</c:v>
                </c:pt>
                <c:pt idx="2">
                  <c:v>2129</c:v>
                </c:pt>
                <c:pt idx="3">
                  <c:v>13860</c:v>
                </c:pt>
                <c:pt idx="4">
                  <c:v>85084</c:v>
                </c:pt>
                <c:pt idx="5">
                  <c:v>487363</c:v>
                </c:pt>
                <c:pt idx="6">
                  <c:v>3139161</c:v>
                </c:pt>
                <c:pt idx="7">
                  <c:v>20502555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13-4EE0-B91A-2BFDA89D02E9}"/>
            </c:ext>
          </c:extLst>
        </c:ser>
        <c:ser>
          <c:idx val="8"/>
          <c:order val="8"/>
          <c:tx>
            <c:v>107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Sheet1!$K$7:$K$14</c:f>
              <c:numCache>
                <c:formatCode>0.00</c:formatCode>
                <c:ptCount val="8"/>
                <c:pt idx="0">
                  <c:v>9</c:v>
                </c:pt>
                <c:pt idx="1">
                  <c:v>92</c:v>
                </c:pt>
                <c:pt idx="2">
                  <c:v>573</c:v>
                </c:pt>
                <c:pt idx="3">
                  <c:v>2196</c:v>
                </c:pt>
                <c:pt idx="4">
                  <c:v>9230</c:v>
                </c:pt>
                <c:pt idx="5">
                  <c:v>40839</c:v>
                </c:pt>
                <c:pt idx="6">
                  <c:v>175596</c:v>
                </c:pt>
                <c:pt idx="7">
                  <c:v>744314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13-4EE0-B91A-2BFDA89D02E9}"/>
            </c:ext>
          </c:extLst>
        </c:ser>
        <c:ser>
          <c:idx val="9"/>
          <c:order val="9"/>
          <c:tx>
            <c:v>108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Sheet1!$L$7:$L$14</c:f>
              <c:numCache>
                <c:formatCode>0.00</c:formatCode>
                <c:ptCount val="8"/>
                <c:pt idx="0">
                  <c:v>12</c:v>
                </c:pt>
                <c:pt idx="1">
                  <c:v>110</c:v>
                </c:pt>
                <c:pt idx="2">
                  <c:v>454</c:v>
                </c:pt>
                <c:pt idx="3">
                  <c:v>3150</c:v>
                </c:pt>
                <c:pt idx="4">
                  <c:v>19589</c:v>
                </c:pt>
                <c:pt idx="5">
                  <c:v>117857</c:v>
                </c:pt>
                <c:pt idx="6">
                  <c:v>692800</c:v>
                </c:pt>
                <c:pt idx="7">
                  <c:v>3618819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13-4EE0-B91A-2BFDA89D02E9}"/>
            </c:ext>
          </c:extLst>
        </c:ser>
        <c:ser>
          <c:idx val="10"/>
          <c:order val="10"/>
          <c:tx>
            <c:v>109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Sheet1!$M$7:$M$14</c:f>
              <c:numCache>
                <c:formatCode>0.00</c:formatCode>
                <c:ptCount val="8"/>
                <c:pt idx="0">
                  <c:v>16</c:v>
                </c:pt>
                <c:pt idx="1">
                  <c:v>143</c:v>
                </c:pt>
                <c:pt idx="2">
                  <c:v>679</c:v>
                </c:pt>
                <c:pt idx="3">
                  <c:v>4677</c:v>
                </c:pt>
                <c:pt idx="4">
                  <c:v>27589</c:v>
                </c:pt>
                <c:pt idx="5">
                  <c:v>161508</c:v>
                </c:pt>
                <c:pt idx="6">
                  <c:v>895283</c:v>
                </c:pt>
                <c:pt idx="7">
                  <c:v>4933280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13-4EE0-B91A-2BFDA89D02E9}"/>
            </c:ext>
          </c:extLst>
        </c:ser>
        <c:ser>
          <c:idx val="11"/>
          <c:order val="11"/>
          <c:tx>
            <c:v>Moyenne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Sheet1!$N$7:$N$14</c:f>
              <c:numCache>
                <c:formatCode>0.00</c:formatCode>
                <c:ptCount val="8"/>
                <c:pt idx="0">
                  <c:v>21.4</c:v>
                </c:pt>
                <c:pt idx="1">
                  <c:v>161.6</c:v>
                </c:pt>
                <c:pt idx="2">
                  <c:v>994.6</c:v>
                </c:pt>
                <c:pt idx="3">
                  <c:v>6319.2</c:v>
                </c:pt>
                <c:pt idx="4">
                  <c:v>37143.9</c:v>
                </c:pt>
                <c:pt idx="5">
                  <c:v>210448.8</c:v>
                </c:pt>
                <c:pt idx="6">
                  <c:v>1226236.7</c:v>
                </c:pt>
                <c:pt idx="7">
                  <c:v>7260104.9000000004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13-4EE0-B91A-2BFDA89D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521272"/>
        <c:axId val="556521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Sheet1!$C$7:$C$14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13-4EE0-B91A-2BFDA89D02E9}"/>
                  </c:ext>
                </c:extLst>
              </c15:ser>
            </c15:filteredLineSeries>
          </c:ext>
        </c:extLst>
      </c:lineChart>
      <c:catAx>
        <c:axId val="55652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Annees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521592"/>
        <c:crosses val="autoZero"/>
        <c:auto val="1"/>
        <c:lblAlgn val="ctr"/>
        <c:lblOffset val="100"/>
        <c:noMultiLvlLbl val="0"/>
      </c:catAx>
      <c:valAx>
        <c:axId val="556521592"/>
        <c:scaling>
          <c:orientation val="minMax"/>
          <c:max val="2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Population</a:t>
                </a:r>
              </a:p>
            </c:rich>
          </c:tx>
          <c:layout>
            <c:manualLayout>
              <c:xMode val="edge"/>
              <c:yMode val="edge"/>
              <c:x val="6.3728370616102804E-3"/>
              <c:y val="0.4381654388836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52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population en fonction du temps (pop de depart: 30)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Sheet1!$D$19:$D$25</c:f>
              <c:numCache>
                <c:formatCode>General</c:formatCode>
                <c:ptCount val="7"/>
                <c:pt idx="0" formatCode="0.00">
                  <c:v>34</c:v>
                </c:pt>
                <c:pt idx="1">
                  <c:v>304</c:v>
                </c:pt>
                <c:pt idx="2">
                  <c:v>1263</c:v>
                </c:pt>
                <c:pt idx="3">
                  <c:v>5391</c:v>
                </c:pt>
                <c:pt idx="4">
                  <c:v>22723</c:v>
                </c:pt>
                <c:pt idx="5">
                  <c:v>96789</c:v>
                </c:pt>
                <c:pt idx="6">
                  <c:v>413512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3-4039-A98B-1F284B083E90}"/>
            </c:ext>
          </c:extLst>
        </c:ser>
        <c:ser>
          <c:idx val="2"/>
          <c:order val="2"/>
          <c:tx>
            <c:v>1001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Sheet1!$E$19:$E$25</c:f>
              <c:numCache>
                <c:formatCode>0.00</c:formatCode>
                <c:ptCount val="7"/>
                <c:pt idx="0">
                  <c:v>31</c:v>
                </c:pt>
                <c:pt idx="1">
                  <c:v>376</c:v>
                </c:pt>
                <c:pt idx="2">
                  <c:v>2804</c:v>
                </c:pt>
                <c:pt idx="3">
                  <c:v>16751</c:v>
                </c:pt>
                <c:pt idx="4">
                  <c:v>98794</c:v>
                </c:pt>
                <c:pt idx="5">
                  <c:v>557153</c:v>
                </c:pt>
                <c:pt idx="6">
                  <c:v>2442801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3-4039-A98B-1F284B083E90}"/>
            </c:ext>
          </c:extLst>
        </c:ser>
        <c:ser>
          <c:idx val="3"/>
          <c:order val="3"/>
          <c:tx>
            <c:v>1002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Sheet1!$F$19:$F$25</c:f>
              <c:numCache>
                <c:formatCode>0.00</c:formatCode>
                <c:ptCount val="7"/>
                <c:pt idx="0">
                  <c:v>40</c:v>
                </c:pt>
                <c:pt idx="1">
                  <c:v>304</c:v>
                </c:pt>
                <c:pt idx="2">
                  <c:v>2327</c:v>
                </c:pt>
                <c:pt idx="3">
                  <c:v>15187</c:v>
                </c:pt>
                <c:pt idx="4">
                  <c:v>92545</c:v>
                </c:pt>
                <c:pt idx="5">
                  <c:v>547084</c:v>
                </c:pt>
                <c:pt idx="6">
                  <c:v>3091793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3-4039-A98B-1F284B083E90}"/>
            </c:ext>
          </c:extLst>
        </c:ser>
        <c:ser>
          <c:idx val="4"/>
          <c:order val="4"/>
          <c:tx>
            <c:v>1003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Sheet1!$G$19:$G$25</c:f>
              <c:numCache>
                <c:formatCode>0.00</c:formatCode>
                <c:ptCount val="7"/>
                <c:pt idx="0">
                  <c:v>34</c:v>
                </c:pt>
                <c:pt idx="1">
                  <c:v>329</c:v>
                </c:pt>
                <c:pt idx="2">
                  <c:v>1472</c:v>
                </c:pt>
                <c:pt idx="3">
                  <c:v>6196</c:v>
                </c:pt>
                <c:pt idx="4">
                  <c:v>26138</c:v>
                </c:pt>
                <c:pt idx="5">
                  <c:v>113311</c:v>
                </c:pt>
                <c:pt idx="6">
                  <c:v>482398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3-4039-A98B-1F284B083E90}"/>
            </c:ext>
          </c:extLst>
        </c:ser>
        <c:ser>
          <c:idx val="5"/>
          <c:order val="5"/>
          <c:tx>
            <c:v>1004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Sheet1!$G$19:$G$25</c:f>
              <c:numCache>
                <c:formatCode>0.00</c:formatCode>
                <c:ptCount val="7"/>
                <c:pt idx="0">
                  <c:v>34</c:v>
                </c:pt>
                <c:pt idx="1">
                  <c:v>329</c:v>
                </c:pt>
                <c:pt idx="2">
                  <c:v>1472</c:v>
                </c:pt>
                <c:pt idx="3">
                  <c:v>6196</c:v>
                </c:pt>
                <c:pt idx="4">
                  <c:v>26138</c:v>
                </c:pt>
                <c:pt idx="5">
                  <c:v>113311</c:v>
                </c:pt>
                <c:pt idx="6">
                  <c:v>482398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93-4039-A98B-1F284B083E90}"/>
            </c:ext>
          </c:extLst>
        </c:ser>
        <c:ser>
          <c:idx val="6"/>
          <c:order val="6"/>
          <c:tx>
            <c:v>1005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Sheet1!$I$19:$I$25</c:f>
              <c:numCache>
                <c:formatCode>0.00</c:formatCode>
                <c:ptCount val="7"/>
                <c:pt idx="0">
                  <c:v>33</c:v>
                </c:pt>
                <c:pt idx="1">
                  <c:v>273</c:v>
                </c:pt>
                <c:pt idx="2">
                  <c:v>2583</c:v>
                </c:pt>
                <c:pt idx="3">
                  <c:v>16342</c:v>
                </c:pt>
                <c:pt idx="4">
                  <c:v>102476</c:v>
                </c:pt>
                <c:pt idx="5">
                  <c:v>617427</c:v>
                </c:pt>
                <c:pt idx="6">
                  <c:v>3434037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93-4039-A98B-1F284B083E90}"/>
            </c:ext>
          </c:extLst>
        </c:ser>
        <c:ser>
          <c:idx val="7"/>
          <c:order val="7"/>
          <c:tx>
            <c:v>1006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Sheet1!$J$19:$J$25</c:f>
              <c:numCache>
                <c:formatCode>0.00</c:formatCode>
                <c:ptCount val="7"/>
                <c:pt idx="0">
                  <c:v>38</c:v>
                </c:pt>
                <c:pt idx="1">
                  <c:v>279</c:v>
                </c:pt>
                <c:pt idx="2">
                  <c:v>2131</c:v>
                </c:pt>
                <c:pt idx="3">
                  <c:v>12751</c:v>
                </c:pt>
                <c:pt idx="4">
                  <c:v>75231</c:v>
                </c:pt>
                <c:pt idx="5">
                  <c:v>403719</c:v>
                </c:pt>
                <c:pt idx="6">
                  <c:v>2350501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93-4039-A98B-1F284B083E90}"/>
            </c:ext>
          </c:extLst>
        </c:ser>
        <c:ser>
          <c:idx val="8"/>
          <c:order val="8"/>
          <c:tx>
            <c:v>1007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Sheet1!$K$19:$K$25</c:f>
              <c:numCache>
                <c:formatCode>0.00</c:formatCode>
                <c:ptCount val="7"/>
                <c:pt idx="0">
                  <c:v>38</c:v>
                </c:pt>
                <c:pt idx="1">
                  <c:v>336</c:v>
                </c:pt>
                <c:pt idx="2">
                  <c:v>1612</c:v>
                </c:pt>
                <c:pt idx="3">
                  <c:v>6623</c:v>
                </c:pt>
                <c:pt idx="4">
                  <c:v>28025</c:v>
                </c:pt>
                <c:pt idx="5">
                  <c:v>116447</c:v>
                </c:pt>
                <c:pt idx="6">
                  <c:v>497800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93-4039-A98B-1F284B083E90}"/>
            </c:ext>
          </c:extLst>
        </c:ser>
        <c:ser>
          <c:idx val="9"/>
          <c:order val="9"/>
          <c:tx>
            <c:v>1008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Sheet1!$L$19:$L$25</c:f>
              <c:numCache>
                <c:formatCode>0.00</c:formatCode>
                <c:ptCount val="7"/>
                <c:pt idx="0">
                  <c:v>38</c:v>
                </c:pt>
                <c:pt idx="1">
                  <c:v>449</c:v>
                </c:pt>
                <c:pt idx="2">
                  <c:v>2993</c:v>
                </c:pt>
                <c:pt idx="3">
                  <c:v>18592</c:v>
                </c:pt>
                <c:pt idx="4">
                  <c:v>110233</c:v>
                </c:pt>
                <c:pt idx="5">
                  <c:v>625358</c:v>
                </c:pt>
                <c:pt idx="6">
                  <c:v>2915731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93-4039-A98B-1F284B083E90}"/>
            </c:ext>
          </c:extLst>
        </c:ser>
        <c:ser>
          <c:idx val="11"/>
          <c:order val="10"/>
          <c:tx>
            <c:v>1009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Sheet1!$M$19:$M$25</c:f>
              <c:numCache>
                <c:formatCode>0.00</c:formatCode>
                <c:ptCount val="7"/>
                <c:pt idx="0">
                  <c:v>38</c:v>
                </c:pt>
                <c:pt idx="1">
                  <c:v>336</c:v>
                </c:pt>
                <c:pt idx="2">
                  <c:v>1612</c:v>
                </c:pt>
                <c:pt idx="3">
                  <c:v>6623</c:v>
                </c:pt>
                <c:pt idx="4">
                  <c:v>28025</c:v>
                </c:pt>
                <c:pt idx="5">
                  <c:v>116447</c:v>
                </c:pt>
                <c:pt idx="6">
                  <c:v>497800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93-4039-A98B-1F284B083E90}"/>
            </c:ext>
          </c:extLst>
        </c:ser>
        <c:ser>
          <c:idx val="10"/>
          <c:order val="11"/>
          <c:tx>
            <c:v>Moyenne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Sheet1!$N$19:$N$25</c:f>
              <c:numCache>
                <c:formatCode>0.00</c:formatCode>
                <c:ptCount val="7"/>
                <c:pt idx="0">
                  <c:v>35.799999999999997</c:v>
                </c:pt>
                <c:pt idx="1">
                  <c:v>332.5</c:v>
                </c:pt>
                <c:pt idx="2">
                  <c:v>2124.6</c:v>
                </c:pt>
                <c:pt idx="3">
                  <c:v>11923.9</c:v>
                </c:pt>
                <c:pt idx="4">
                  <c:v>67741.3</c:v>
                </c:pt>
                <c:pt idx="5">
                  <c:v>371873</c:v>
                </c:pt>
                <c:pt idx="6">
                  <c:v>1863110.1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93-4039-A98B-1F284B08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11248"/>
        <c:axId val="783911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Sheet1!$C$19:$C$25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93-4039-A98B-1F284B083E90}"/>
                  </c:ext>
                </c:extLst>
              </c15:ser>
            </c15:filteredLineSeries>
          </c:ext>
        </c:extLst>
      </c:lineChart>
      <c:catAx>
        <c:axId val="78391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Annees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11888"/>
        <c:crosses val="autoZero"/>
        <c:auto val="1"/>
        <c:lblAlgn val="ctr"/>
        <c:lblOffset val="100"/>
        <c:noMultiLvlLbl val="0"/>
      </c:catAx>
      <c:valAx>
        <c:axId val="783911888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487355</xdr:colOff>
      <xdr:row>28</xdr:row>
      <xdr:rowOff>94972</xdr:rowOff>
    </xdr:from>
    <xdr:to>
      <xdr:col>17</xdr:col>
      <xdr:colOff>935181</xdr:colOff>
      <xdr:row>61</xdr:row>
      <xdr:rowOff>161636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2CDF1-F7F9-4917-99DC-7CB6BEEA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80818</xdr:colOff>
      <xdr:row>28</xdr:row>
      <xdr:rowOff>89311</xdr:rowOff>
    </xdr:from>
    <xdr:to>
      <xdr:col>10</xdr:col>
      <xdr:colOff>303893</xdr:colOff>
      <xdr:row>62</xdr:row>
      <xdr:rowOff>23090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AA315B-0C83-40DA-B530-28C523311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2E06-D713-497B-BD3A-0E2ECB515B8D}">
  <dimension ref="C1:N25"/>
  <sheetViews>
    <sheetView tabSelected="1" topLeftCell="B25" zoomScale="55" zoomScaleNormal="55" workbookViewId="0">
      <selection activeCell="K80" sqref="K80"/>
    </sheetView>
  </sheetViews>
  <sheetFormatPr defaultRowHeight="14.5" x14ac:dyDescent="0.35"/>
  <cols>
    <col min="1" max="3" width="8.7265625" style="1"/>
    <col min="4" max="35" width="20.6328125" style="1" customWidth="1"/>
    <col min="36" max="16384" width="8.7265625" style="1"/>
  </cols>
  <sheetData>
    <row r="1" spans="3:14" x14ac:dyDescent="0.35">
      <c r="D1" s="1" t="s">
        <v>0</v>
      </c>
    </row>
    <row r="2" spans="3:14" x14ac:dyDescent="0.35">
      <c r="D2" s="1" t="s">
        <v>1</v>
      </c>
    </row>
    <row r="3" spans="3:14" x14ac:dyDescent="0.35">
      <c r="D3" s="1" t="s">
        <v>2</v>
      </c>
    </row>
    <row r="6" spans="3:14" x14ac:dyDescent="0.35">
      <c r="C6" s="1" t="s">
        <v>3</v>
      </c>
      <c r="D6" s="1">
        <v>100</v>
      </c>
      <c r="E6" s="1">
        <v>101</v>
      </c>
      <c r="F6" s="1">
        <v>102</v>
      </c>
      <c r="G6" s="1">
        <v>103</v>
      </c>
      <c r="H6" s="1">
        <v>104</v>
      </c>
      <c r="I6" s="1">
        <v>105</v>
      </c>
      <c r="J6" s="1">
        <v>106</v>
      </c>
      <c r="K6" s="1">
        <v>107</v>
      </c>
      <c r="L6" s="1">
        <v>108</v>
      </c>
      <c r="M6" s="1">
        <v>109</v>
      </c>
    </row>
    <row r="7" spans="3:14" x14ac:dyDescent="0.35">
      <c r="C7" s="1">
        <v>1</v>
      </c>
      <c r="D7" s="1">
        <v>11</v>
      </c>
      <c r="E7" s="1">
        <v>16</v>
      </c>
      <c r="F7" s="1">
        <v>12</v>
      </c>
      <c r="G7" s="1">
        <v>23</v>
      </c>
      <c r="H7" s="1">
        <v>62</v>
      </c>
      <c r="I7" s="1">
        <v>11</v>
      </c>
      <c r="J7" s="1">
        <v>42</v>
      </c>
      <c r="K7" s="1">
        <v>9</v>
      </c>
      <c r="L7" s="1">
        <v>12</v>
      </c>
      <c r="M7" s="1">
        <v>16</v>
      </c>
      <c r="N7" s="1">
        <f>SUM(D7:M7)/COUNT(D7:M7)</f>
        <v>21.4</v>
      </c>
    </row>
    <row r="8" spans="3:14" x14ac:dyDescent="0.35">
      <c r="C8" s="1">
        <v>2</v>
      </c>
      <c r="D8" s="1">
        <v>98</v>
      </c>
      <c r="E8" s="1">
        <v>169</v>
      </c>
      <c r="F8" s="1">
        <v>167</v>
      </c>
      <c r="G8" s="1">
        <v>140</v>
      </c>
      <c r="H8" s="1">
        <v>258</v>
      </c>
      <c r="I8" s="1">
        <v>125</v>
      </c>
      <c r="J8" s="1">
        <v>314</v>
      </c>
      <c r="K8" s="1">
        <v>92</v>
      </c>
      <c r="L8" s="1">
        <v>110</v>
      </c>
      <c r="M8" s="1">
        <v>143</v>
      </c>
      <c r="N8" s="1">
        <f t="shared" ref="N8:N25" si="0">SUM(D8:M8)/COUNT(D8:M8)</f>
        <v>161.6</v>
      </c>
    </row>
    <row r="9" spans="3:14" x14ac:dyDescent="0.35">
      <c r="C9" s="1">
        <v>3</v>
      </c>
      <c r="D9" s="1">
        <v>561</v>
      </c>
      <c r="E9" s="1">
        <v>1226</v>
      </c>
      <c r="F9" s="1">
        <v>1162</v>
      </c>
      <c r="G9" s="1">
        <v>1205</v>
      </c>
      <c r="H9" s="1">
        <v>1340</v>
      </c>
      <c r="I9" s="1">
        <v>617</v>
      </c>
      <c r="J9" s="1">
        <v>2129</v>
      </c>
      <c r="K9" s="1">
        <v>573</v>
      </c>
      <c r="L9" s="1">
        <v>454</v>
      </c>
      <c r="M9" s="1">
        <v>679</v>
      </c>
      <c r="N9" s="1">
        <f t="shared" si="0"/>
        <v>994.6</v>
      </c>
    </row>
    <row r="10" spans="3:14" x14ac:dyDescent="0.35">
      <c r="C10" s="1">
        <v>4</v>
      </c>
      <c r="D10" s="1">
        <v>2457</v>
      </c>
      <c r="E10" s="1">
        <v>8795</v>
      </c>
      <c r="F10" s="1">
        <v>7622</v>
      </c>
      <c r="G10" s="1">
        <v>7728</v>
      </c>
      <c r="H10" s="1">
        <v>8157</v>
      </c>
      <c r="I10" s="1">
        <v>4550</v>
      </c>
      <c r="J10" s="1">
        <v>13860</v>
      </c>
      <c r="K10" s="1">
        <v>2196</v>
      </c>
      <c r="L10" s="1">
        <v>3150</v>
      </c>
      <c r="M10" s="1">
        <v>4677</v>
      </c>
      <c r="N10" s="1">
        <f t="shared" si="0"/>
        <v>6319.2</v>
      </c>
    </row>
    <row r="11" spans="3:14" x14ac:dyDescent="0.35">
      <c r="C11" s="1">
        <v>5</v>
      </c>
      <c r="D11" s="1">
        <v>10169</v>
      </c>
      <c r="E11" s="1">
        <v>51702</v>
      </c>
      <c r="F11" s="1">
        <v>43175</v>
      </c>
      <c r="G11" s="1">
        <v>47104</v>
      </c>
      <c r="H11" s="1">
        <v>49136</v>
      </c>
      <c r="I11" s="1">
        <v>28661</v>
      </c>
      <c r="J11" s="1">
        <v>85084</v>
      </c>
      <c r="K11" s="1">
        <v>9230</v>
      </c>
      <c r="L11" s="1">
        <v>19589</v>
      </c>
      <c r="M11" s="1">
        <v>27589</v>
      </c>
      <c r="N11" s="1">
        <f t="shared" si="0"/>
        <v>37143.9</v>
      </c>
    </row>
    <row r="12" spans="3:14" x14ac:dyDescent="0.35">
      <c r="C12" s="1">
        <v>6</v>
      </c>
      <c r="D12" s="1">
        <v>42569</v>
      </c>
      <c r="E12" s="1">
        <v>303921</v>
      </c>
      <c r="F12" s="1">
        <v>232348</v>
      </c>
      <c r="G12" s="1">
        <v>258849</v>
      </c>
      <c r="H12" s="1">
        <v>292218</v>
      </c>
      <c r="I12" s="1">
        <v>167016</v>
      </c>
      <c r="J12" s="1">
        <v>487363</v>
      </c>
      <c r="K12" s="1">
        <v>40839</v>
      </c>
      <c r="L12" s="1">
        <v>117857</v>
      </c>
      <c r="M12" s="1">
        <v>161508</v>
      </c>
      <c r="N12" s="1">
        <f t="shared" si="0"/>
        <v>210448.8</v>
      </c>
    </row>
    <row r="13" spans="3:14" x14ac:dyDescent="0.35">
      <c r="C13" s="1">
        <v>7</v>
      </c>
      <c r="D13" s="1">
        <v>184008</v>
      </c>
      <c r="E13" s="1">
        <v>1646743</v>
      </c>
      <c r="F13" s="1">
        <v>1313975</v>
      </c>
      <c r="G13" s="1">
        <v>1462418</v>
      </c>
      <c r="H13" s="1">
        <v>1809154</v>
      </c>
      <c r="I13" s="1">
        <v>943229</v>
      </c>
      <c r="J13" s="1">
        <v>3139161</v>
      </c>
      <c r="K13" s="1">
        <v>175596</v>
      </c>
      <c r="L13" s="1">
        <v>692800</v>
      </c>
      <c r="M13" s="1">
        <v>895283</v>
      </c>
      <c r="N13" s="1">
        <f t="shared" si="0"/>
        <v>1226236.7</v>
      </c>
    </row>
    <row r="14" spans="3:14" x14ac:dyDescent="0.35">
      <c r="C14" s="1">
        <v>8</v>
      </c>
      <c r="D14" s="1">
        <v>784198</v>
      </c>
      <c r="E14" s="1">
        <v>7151653</v>
      </c>
      <c r="F14" s="1">
        <v>7793977</v>
      </c>
      <c r="G14" s="1">
        <v>9362423</v>
      </c>
      <c r="H14" s="1">
        <v>11880636</v>
      </c>
      <c r="I14" s="1">
        <v>5829194</v>
      </c>
      <c r="J14" s="1">
        <v>20502555</v>
      </c>
      <c r="K14" s="1">
        <v>744314</v>
      </c>
      <c r="L14" s="1">
        <v>3618819</v>
      </c>
      <c r="M14" s="1">
        <v>4933280</v>
      </c>
      <c r="N14" s="1">
        <f t="shared" si="0"/>
        <v>7260104.9000000004</v>
      </c>
    </row>
    <row r="18" spans="3:14" x14ac:dyDescent="0.35">
      <c r="D18" s="1">
        <v>1000</v>
      </c>
      <c r="E18" s="1">
        <v>1001</v>
      </c>
      <c r="F18" s="1">
        <v>1002</v>
      </c>
      <c r="G18" s="1">
        <v>1003</v>
      </c>
      <c r="H18" s="1">
        <v>1004</v>
      </c>
      <c r="I18" s="1">
        <v>1005</v>
      </c>
      <c r="J18" s="1">
        <v>1006</v>
      </c>
      <c r="K18" s="1">
        <v>1007</v>
      </c>
      <c r="L18" s="1">
        <v>1008</v>
      </c>
      <c r="M18" s="1">
        <v>1009</v>
      </c>
    </row>
    <row r="19" spans="3:14" x14ac:dyDescent="0.35">
      <c r="C19" s="1">
        <v>1</v>
      </c>
      <c r="D19" s="1">
        <v>34</v>
      </c>
      <c r="E19" s="1">
        <v>31</v>
      </c>
      <c r="F19" s="1">
        <v>40</v>
      </c>
      <c r="G19" s="1">
        <v>34</v>
      </c>
      <c r="H19" s="1">
        <v>34</v>
      </c>
      <c r="I19" s="1">
        <v>33</v>
      </c>
      <c r="J19" s="1">
        <v>38</v>
      </c>
      <c r="K19" s="1">
        <v>38</v>
      </c>
      <c r="L19" s="1">
        <v>38</v>
      </c>
      <c r="M19" s="1">
        <v>38</v>
      </c>
      <c r="N19" s="1">
        <f t="shared" si="0"/>
        <v>35.799999999999997</v>
      </c>
    </row>
    <row r="20" spans="3:14" x14ac:dyDescent="0.35">
      <c r="C20" s="1">
        <v>2</v>
      </c>
      <c r="D20" s="2">
        <v>304</v>
      </c>
      <c r="E20" s="1">
        <v>376</v>
      </c>
      <c r="F20" s="1">
        <v>304</v>
      </c>
      <c r="G20" s="1">
        <v>329</v>
      </c>
      <c r="H20" s="1">
        <v>339</v>
      </c>
      <c r="I20" s="1">
        <v>273</v>
      </c>
      <c r="J20" s="1">
        <v>279</v>
      </c>
      <c r="K20" s="1">
        <v>336</v>
      </c>
      <c r="L20" s="1">
        <v>449</v>
      </c>
      <c r="M20" s="1">
        <v>336</v>
      </c>
      <c r="N20" s="1">
        <f t="shared" si="0"/>
        <v>332.5</v>
      </c>
    </row>
    <row r="21" spans="3:14" x14ac:dyDescent="0.35">
      <c r="C21" s="1">
        <v>3</v>
      </c>
      <c r="D21" s="2">
        <v>1263</v>
      </c>
      <c r="E21" s="1">
        <v>2804</v>
      </c>
      <c r="F21" s="1">
        <v>2327</v>
      </c>
      <c r="G21" s="1">
        <v>1472</v>
      </c>
      <c r="H21" s="1">
        <v>2449</v>
      </c>
      <c r="I21" s="1">
        <v>2583</v>
      </c>
      <c r="J21" s="1">
        <v>2131</v>
      </c>
      <c r="K21" s="1">
        <v>1612</v>
      </c>
      <c r="L21" s="1">
        <v>2993</v>
      </c>
      <c r="M21" s="1">
        <v>1612</v>
      </c>
      <c r="N21" s="1">
        <f t="shared" si="0"/>
        <v>2124.6</v>
      </c>
    </row>
    <row r="22" spans="3:14" x14ac:dyDescent="0.35">
      <c r="C22" s="1">
        <v>4</v>
      </c>
      <c r="D22" s="2">
        <v>5391</v>
      </c>
      <c r="E22" s="1">
        <v>16751</v>
      </c>
      <c r="F22" s="1">
        <v>15187</v>
      </c>
      <c r="G22" s="1">
        <v>6196</v>
      </c>
      <c r="H22" s="1">
        <v>14783</v>
      </c>
      <c r="I22" s="1">
        <v>16342</v>
      </c>
      <c r="J22" s="1">
        <v>12751</v>
      </c>
      <c r="K22" s="1">
        <v>6623</v>
      </c>
      <c r="L22" s="1">
        <v>18592</v>
      </c>
      <c r="M22" s="1">
        <v>6623</v>
      </c>
      <c r="N22" s="1">
        <f t="shared" si="0"/>
        <v>11923.9</v>
      </c>
    </row>
    <row r="23" spans="3:14" x14ac:dyDescent="0.35">
      <c r="C23" s="1">
        <v>5</v>
      </c>
      <c r="D23" s="2">
        <v>22723</v>
      </c>
      <c r="E23" s="1">
        <v>98794</v>
      </c>
      <c r="F23" s="1">
        <v>92545</v>
      </c>
      <c r="G23" s="1">
        <v>26138</v>
      </c>
      <c r="H23" s="1">
        <v>93223</v>
      </c>
      <c r="I23" s="1">
        <v>102476</v>
      </c>
      <c r="J23" s="1">
        <v>75231</v>
      </c>
      <c r="K23" s="1">
        <v>28025</v>
      </c>
      <c r="L23" s="1">
        <v>110233</v>
      </c>
      <c r="M23" s="1">
        <v>28025</v>
      </c>
      <c r="N23" s="1">
        <f t="shared" si="0"/>
        <v>67741.3</v>
      </c>
    </row>
    <row r="24" spans="3:14" x14ac:dyDescent="0.35">
      <c r="C24" s="1">
        <v>6</v>
      </c>
      <c r="D24" s="2">
        <v>96789</v>
      </c>
      <c r="E24" s="1">
        <v>557153</v>
      </c>
      <c r="F24" s="1">
        <v>547084</v>
      </c>
      <c r="G24" s="1">
        <v>113311</v>
      </c>
      <c r="H24" s="1">
        <v>524995</v>
      </c>
      <c r="I24" s="1">
        <v>617427</v>
      </c>
      <c r="J24" s="1">
        <v>403719</v>
      </c>
      <c r="K24" s="1">
        <v>116447</v>
      </c>
      <c r="L24" s="1">
        <v>625358</v>
      </c>
      <c r="M24" s="1">
        <v>116447</v>
      </c>
      <c r="N24" s="1">
        <f t="shared" si="0"/>
        <v>371873</v>
      </c>
    </row>
    <row r="25" spans="3:14" x14ac:dyDescent="0.35">
      <c r="C25" s="1">
        <v>7</v>
      </c>
      <c r="D25" s="2">
        <v>413512</v>
      </c>
      <c r="E25" s="1">
        <v>2442801</v>
      </c>
      <c r="F25" s="1">
        <v>3091793</v>
      </c>
      <c r="G25" s="1">
        <v>482398</v>
      </c>
      <c r="H25" s="1">
        <v>2504728</v>
      </c>
      <c r="I25" s="1">
        <v>3434037</v>
      </c>
      <c r="J25" s="1">
        <v>2350501</v>
      </c>
      <c r="K25" s="1">
        <v>497800</v>
      </c>
      <c r="L25" s="1">
        <v>2915731</v>
      </c>
      <c r="M25" s="1">
        <v>497800</v>
      </c>
      <c r="N25" s="1">
        <f t="shared" si="0"/>
        <v>1863110.1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Louison Bellec</dc:creator>
  <cp:lastModifiedBy>Louison Bellec</cp:lastModifiedBy>
  <dcterms:created xsi:type="dcterms:W3CDTF">2020-12-18T13:36:45Z</dcterms:created>
  <dcterms:modified xsi:type="dcterms:W3CDTF">2020-12-18T15:07:00Z</dcterms:modified>
</cp:coreProperties>
</file>