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ii\Desktop\"/>
    </mc:Choice>
  </mc:AlternateContent>
  <xr:revisionPtr revIDLastSave="0" documentId="13_ncr:1_{AE99C74F-1879-4CF5-9DD6-F19ADB19F270}" xr6:coauthVersionLast="41" xr6:coauthVersionMax="41" xr10:uidLastSave="{00000000-0000-0000-0000-000000000000}"/>
  <bookViews>
    <workbookView xWindow="-93" yWindow="-93" windowWidth="21786" windowHeight="13986" activeTab="2" xr2:uid="{5890F517-EF79-491C-80A4-F784A3C72B47}"/>
  </bookViews>
  <sheets>
    <sheet name="ورقة3" sheetId="3" r:id="rId1"/>
    <sheet name="ورقة5" sheetId="5" r:id="rId2"/>
    <sheet name="ورقة4" sheetId="4" r:id="rId3"/>
    <sheet name="ورقة2" sheetId="2" r:id="rId4"/>
    <sheet name="ورقة6" sheetId="6" r:id="rId5"/>
  </sheets>
  <definedNames>
    <definedName name="ExternalData_1" localSheetId="3" hidden="1">ورقة2!$A$1:$D$207</definedName>
    <definedName name="ExternalData_2" localSheetId="0" hidden="1">ورقة3!$A$1:$B$267</definedName>
    <definedName name="ExternalData_2" localSheetId="2" hidden="1">ورقة4!$A$1:$B$207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17093-6670-466D-BFA1-592D6A605713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A5AF2B7D-AB5C-4103-A582-F00D358643FF}" keepAlive="1" name="Query - results(1)" description="Connection to the 'results(1)' query in the workbook." type="5" refreshedVersion="6" background="1" saveData="1">
    <dbPr connection="Provider=Microsoft.Mashup.OleDb.1;Data Source=$Workbook$;Location=results(1);Extended Properties=&quot;&quot;" command="SELECT * FROM [results(1)]"/>
  </connection>
  <connection id="3" xr16:uid="{8BC6A459-07FB-451E-BD0C-F85DF358D802}" keepAlive="1" name="Query - results(2)" description="Connection to the 'results(2)' query in the workbook." type="5" refreshedVersion="6" background="1" saveData="1">
    <dbPr connection="Provider=Microsoft.Mashup.OleDb.1;Data Source=$Workbook$;Location=results(2);Extended Properties=&quot;&quot;" command="SELECT * FROM [results(2)]"/>
  </connection>
</connections>
</file>

<file path=xl/sharedStrings.xml><?xml version="1.0" encoding="utf-8"?>
<sst xmlns="http://schemas.openxmlformats.org/spreadsheetml/2006/main" count="429" uniqueCount="13">
  <si>
    <t>year</t>
  </si>
  <si>
    <t>city</t>
  </si>
  <si>
    <t>country</t>
  </si>
  <si>
    <t>avg_temp</t>
  </si>
  <si>
    <t>Cairo</t>
  </si>
  <si>
    <t>Egypt</t>
  </si>
  <si>
    <t>Global avg_temp</t>
  </si>
  <si>
    <t>Cairo avg_temp</t>
  </si>
  <si>
    <t>عمود1</t>
  </si>
  <si>
    <t>Global_10_year MA</t>
  </si>
  <si>
    <t>Cairo_10_year MA</t>
  </si>
  <si>
    <t>Cairo_5_year MA</t>
  </si>
  <si>
    <t>Global_5_year 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</si>
</sst>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عادي" xfId="0" builtinId="0"/>
  </cellStyles>
  <dxfs count="2">
    <dxf>
      <alignment horizontal="center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ورقة4!$B$1</c:f>
              <c:strCache>
                <c:ptCount val="1"/>
                <c:pt idx="0">
                  <c:v>Cairo avg_temp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ورقة4!$B$2:$B$207</c:f>
              <c:numCache>
                <c:formatCode>General</c:formatCode>
                <c:ptCount val="206"/>
                <c:pt idx="0">
                  <c:v>17.11</c:v>
                </c:pt>
                <c:pt idx="1">
                  <c:v>19.87</c:v>
                </c:pt>
                <c:pt idx="2">
                  <c:v>19.93</c:v>
                </c:pt>
                <c:pt idx="3">
                  <c:v>20</c:v>
                </c:pt>
                <c:pt idx="4">
                  <c:v>19.93</c:v>
                </c:pt>
                <c:pt idx="5">
                  <c:v>20.51</c:v>
                </c:pt>
                <c:pt idx="6">
                  <c:v>20.43</c:v>
                </c:pt>
                <c:pt idx="7">
                  <c:v>20.3</c:v>
                </c:pt>
                <c:pt idx="8">
                  <c:v>20.51</c:v>
                </c:pt>
                <c:pt idx="9">
                  <c:v>21.88</c:v>
                </c:pt>
                <c:pt idx="10">
                  <c:v>11.6</c:v>
                </c:pt>
                <c:pt idx="11">
                  <c:v>20.309999999999999</c:v>
                </c:pt>
                <c:pt idx="12">
                  <c:v>20.58</c:v>
                </c:pt>
                <c:pt idx="13">
                  <c:v>20.63</c:v>
                </c:pt>
                <c:pt idx="14">
                  <c:v>20.72</c:v>
                </c:pt>
                <c:pt idx="15">
                  <c:v>20.71</c:v>
                </c:pt>
                <c:pt idx="16">
                  <c:v>21.44</c:v>
                </c:pt>
                <c:pt idx="17">
                  <c:v>21</c:v>
                </c:pt>
                <c:pt idx="18">
                  <c:v>20.94</c:v>
                </c:pt>
                <c:pt idx="19">
                  <c:v>21.63</c:v>
                </c:pt>
                <c:pt idx="20">
                  <c:v>20.99</c:v>
                </c:pt>
                <c:pt idx="21">
                  <c:v>20.91</c:v>
                </c:pt>
                <c:pt idx="22">
                  <c:v>21.25</c:v>
                </c:pt>
                <c:pt idx="23">
                  <c:v>20.52</c:v>
                </c:pt>
                <c:pt idx="24">
                  <c:v>20.2</c:v>
                </c:pt>
                <c:pt idx="25">
                  <c:v>20.81</c:v>
                </c:pt>
                <c:pt idx="26">
                  <c:v>20.69</c:v>
                </c:pt>
                <c:pt idx="27">
                  <c:v>20.170000000000002</c:v>
                </c:pt>
                <c:pt idx="28">
                  <c:v>20.59</c:v>
                </c:pt>
                <c:pt idx="29">
                  <c:v>20.27</c:v>
                </c:pt>
                <c:pt idx="30">
                  <c:v>20.21</c:v>
                </c:pt>
                <c:pt idx="31">
                  <c:v>20.43</c:v>
                </c:pt>
                <c:pt idx="32">
                  <c:v>20.56</c:v>
                </c:pt>
                <c:pt idx="33">
                  <c:v>20.91</c:v>
                </c:pt>
                <c:pt idx="34">
                  <c:v>20.92</c:v>
                </c:pt>
                <c:pt idx="35">
                  <c:v>20.83</c:v>
                </c:pt>
                <c:pt idx="36">
                  <c:v>20.66</c:v>
                </c:pt>
                <c:pt idx="37">
                  <c:v>20.9</c:v>
                </c:pt>
                <c:pt idx="38">
                  <c:v>21.57</c:v>
                </c:pt>
                <c:pt idx="39">
                  <c:v>21.1</c:v>
                </c:pt>
                <c:pt idx="40">
                  <c:v>20.89</c:v>
                </c:pt>
                <c:pt idx="41">
                  <c:v>20.9</c:v>
                </c:pt>
                <c:pt idx="42">
                  <c:v>20.39</c:v>
                </c:pt>
                <c:pt idx="43">
                  <c:v>21.11</c:v>
                </c:pt>
                <c:pt idx="44">
                  <c:v>21.04</c:v>
                </c:pt>
                <c:pt idx="45">
                  <c:v>21.53</c:v>
                </c:pt>
                <c:pt idx="46">
                  <c:v>20.74</c:v>
                </c:pt>
                <c:pt idx="47">
                  <c:v>21.04</c:v>
                </c:pt>
                <c:pt idx="48">
                  <c:v>20.49</c:v>
                </c:pt>
                <c:pt idx="49">
                  <c:v>20.29</c:v>
                </c:pt>
                <c:pt idx="50">
                  <c:v>20.9</c:v>
                </c:pt>
                <c:pt idx="51">
                  <c:v>20.98</c:v>
                </c:pt>
                <c:pt idx="52">
                  <c:v>21.33</c:v>
                </c:pt>
                <c:pt idx="53">
                  <c:v>20.21</c:v>
                </c:pt>
                <c:pt idx="54">
                  <c:v>20.22</c:v>
                </c:pt>
                <c:pt idx="55">
                  <c:v>20.6</c:v>
                </c:pt>
                <c:pt idx="56">
                  <c:v>21.25</c:v>
                </c:pt>
                <c:pt idx="57">
                  <c:v>21.55</c:v>
                </c:pt>
                <c:pt idx="58">
                  <c:v>21.35</c:v>
                </c:pt>
                <c:pt idx="59">
                  <c:v>21.45</c:v>
                </c:pt>
                <c:pt idx="60">
                  <c:v>20.94</c:v>
                </c:pt>
                <c:pt idx="61">
                  <c:v>21.41</c:v>
                </c:pt>
                <c:pt idx="62">
                  <c:v>21.3</c:v>
                </c:pt>
                <c:pt idx="63">
                  <c:v>20.87</c:v>
                </c:pt>
                <c:pt idx="64">
                  <c:v>21.14</c:v>
                </c:pt>
                <c:pt idx="65">
                  <c:v>21.4</c:v>
                </c:pt>
                <c:pt idx="66">
                  <c:v>20.77</c:v>
                </c:pt>
                <c:pt idx="67">
                  <c:v>19.989999999999998</c:v>
                </c:pt>
                <c:pt idx="68">
                  <c:v>21.05</c:v>
                </c:pt>
                <c:pt idx="69">
                  <c:v>21.39</c:v>
                </c:pt>
                <c:pt idx="70">
                  <c:v>21.54</c:v>
                </c:pt>
                <c:pt idx="71">
                  <c:v>21.49</c:v>
                </c:pt>
                <c:pt idx="72">
                  <c:v>21.2</c:v>
                </c:pt>
                <c:pt idx="73">
                  <c:v>21.56</c:v>
                </c:pt>
                <c:pt idx="74">
                  <c:v>20.38</c:v>
                </c:pt>
                <c:pt idx="75">
                  <c:v>20.65</c:v>
                </c:pt>
                <c:pt idx="76">
                  <c:v>20.23</c:v>
                </c:pt>
                <c:pt idx="77">
                  <c:v>20.91</c:v>
                </c:pt>
                <c:pt idx="78">
                  <c:v>20.55</c:v>
                </c:pt>
                <c:pt idx="79">
                  <c:v>21.21</c:v>
                </c:pt>
                <c:pt idx="80">
                  <c:v>21.04</c:v>
                </c:pt>
                <c:pt idx="81">
                  <c:v>21.05</c:v>
                </c:pt>
                <c:pt idx="82">
                  <c:v>21.09</c:v>
                </c:pt>
                <c:pt idx="83">
                  <c:v>21.13</c:v>
                </c:pt>
                <c:pt idx="84">
                  <c:v>21.39</c:v>
                </c:pt>
                <c:pt idx="85">
                  <c:v>20.57</c:v>
                </c:pt>
                <c:pt idx="86">
                  <c:v>20.95</c:v>
                </c:pt>
                <c:pt idx="87">
                  <c:v>20.97</c:v>
                </c:pt>
                <c:pt idx="88">
                  <c:v>21.17</c:v>
                </c:pt>
                <c:pt idx="89">
                  <c:v>20.82</c:v>
                </c:pt>
                <c:pt idx="90">
                  <c:v>20.92</c:v>
                </c:pt>
                <c:pt idx="91">
                  <c:v>21.04</c:v>
                </c:pt>
                <c:pt idx="92">
                  <c:v>21.57</c:v>
                </c:pt>
                <c:pt idx="93">
                  <c:v>21.89</c:v>
                </c:pt>
                <c:pt idx="94">
                  <c:v>21.36</c:v>
                </c:pt>
                <c:pt idx="95">
                  <c:v>20.39</c:v>
                </c:pt>
                <c:pt idx="96">
                  <c:v>20.61</c:v>
                </c:pt>
                <c:pt idx="97">
                  <c:v>21.03</c:v>
                </c:pt>
                <c:pt idx="98">
                  <c:v>21.24</c:v>
                </c:pt>
                <c:pt idx="99">
                  <c:v>20.45</c:v>
                </c:pt>
                <c:pt idx="100">
                  <c:v>20.37</c:v>
                </c:pt>
                <c:pt idx="101">
                  <c:v>21.4</c:v>
                </c:pt>
                <c:pt idx="102">
                  <c:v>20.65</c:v>
                </c:pt>
                <c:pt idx="103">
                  <c:v>20.78</c:v>
                </c:pt>
                <c:pt idx="104">
                  <c:v>20.79</c:v>
                </c:pt>
                <c:pt idx="105">
                  <c:v>20.399999999999999</c:v>
                </c:pt>
                <c:pt idx="106">
                  <c:v>20.96</c:v>
                </c:pt>
                <c:pt idx="107">
                  <c:v>21.57</c:v>
                </c:pt>
                <c:pt idx="108">
                  <c:v>21.73</c:v>
                </c:pt>
                <c:pt idx="109">
                  <c:v>21.12</c:v>
                </c:pt>
                <c:pt idx="110">
                  <c:v>21.43</c:v>
                </c:pt>
                <c:pt idx="111">
                  <c:v>21.43</c:v>
                </c:pt>
                <c:pt idx="112">
                  <c:v>20.72</c:v>
                </c:pt>
                <c:pt idx="113">
                  <c:v>20.73</c:v>
                </c:pt>
                <c:pt idx="114">
                  <c:v>21.39</c:v>
                </c:pt>
                <c:pt idx="115">
                  <c:v>21.39</c:v>
                </c:pt>
                <c:pt idx="116">
                  <c:v>21.61</c:v>
                </c:pt>
                <c:pt idx="117">
                  <c:v>21.37</c:v>
                </c:pt>
                <c:pt idx="118">
                  <c:v>21.22</c:v>
                </c:pt>
                <c:pt idx="119">
                  <c:v>21.76</c:v>
                </c:pt>
                <c:pt idx="120">
                  <c:v>21.72</c:v>
                </c:pt>
                <c:pt idx="121">
                  <c:v>21.07</c:v>
                </c:pt>
                <c:pt idx="122">
                  <c:v>21.73</c:v>
                </c:pt>
                <c:pt idx="123">
                  <c:v>21.6</c:v>
                </c:pt>
                <c:pt idx="124">
                  <c:v>21.43</c:v>
                </c:pt>
                <c:pt idx="125">
                  <c:v>21.24</c:v>
                </c:pt>
                <c:pt idx="126">
                  <c:v>21.52</c:v>
                </c:pt>
                <c:pt idx="127">
                  <c:v>21.61</c:v>
                </c:pt>
                <c:pt idx="128">
                  <c:v>22</c:v>
                </c:pt>
                <c:pt idx="129">
                  <c:v>21.82</c:v>
                </c:pt>
                <c:pt idx="130">
                  <c:v>20.92</c:v>
                </c:pt>
                <c:pt idx="131">
                  <c:v>21.85</c:v>
                </c:pt>
                <c:pt idx="132">
                  <c:v>21.59</c:v>
                </c:pt>
                <c:pt idx="133">
                  <c:v>21.76</c:v>
                </c:pt>
                <c:pt idx="134">
                  <c:v>21.59</c:v>
                </c:pt>
                <c:pt idx="135">
                  <c:v>21.35</c:v>
                </c:pt>
                <c:pt idx="136">
                  <c:v>21.4</c:v>
                </c:pt>
                <c:pt idx="137">
                  <c:v>20.83</c:v>
                </c:pt>
                <c:pt idx="138">
                  <c:v>21.76</c:v>
                </c:pt>
                <c:pt idx="139">
                  <c:v>21.94</c:v>
                </c:pt>
                <c:pt idx="140">
                  <c:v>20.88</c:v>
                </c:pt>
                <c:pt idx="141">
                  <c:v>20.68</c:v>
                </c:pt>
                <c:pt idx="142">
                  <c:v>21.53</c:v>
                </c:pt>
                <c:pt idx="143">
                  <c:v>21.82</c:v>
                </c:pt>
                <c:pt idx="144">
                  <c:v>21.92</c:v>
                </c:pt>
                <c:pt idx="145">
                  <c:v>21.17</c:v>
                </c:pt>
                <c:pt idx="146">
                  <c:v>21.45</c:v>
                </c:pt>
                <c:pt idx="147">
                  <c:v>22.1</c:v>
                </c:pt>
                <c:pt idx="148">
                  <c:v>21.48</c:v>
                </c:pt>
                <c:pt idx="149">
                  <c:v>21.49</c:v>
                </c:pt>
                <c:pt idx="150">
                  <c:v>21.85</c:v>
                </c:pt>
                <c:pt idx="151">
                  <c:v>20.98</c:v>
                </c:pt>
                <c:pt idx="152">
                  <c:v>22.3</c:v>
                </c:pt>
                <c:pt idx="153">
                  <c:v>21.14</c:v>
                </c:pt>
                <c:pt idx="154">
                  <c:v>22.11</c:v>
                </c:pt>
                <c:pt idx="155">
                  <c:v>22.09</c:v>
                </c:pt>
                <c:pt idx="156">
                  <c:v>21.07</c:v>
                </c:pt>
                <c:pt idx="157">
                  <c:v>21.52</c:v>
                </c:pt>
                <c:pt idx="158">
                  <c:v>22.1</c:v>
                </c:pt>
                <c:pt idx="159">
                  <c:v>20.92</c:v>
                </c:pt>
                <c:pt idx="160">
                  <c:v>21.48</c:v>
                </c:pt>
                <c:pt idx="161">
                  <c:v>21.88</c:v>
                </c:pt>
                <c:pt idx="162">
                  <c:v>21.53</c:v>
                </c:pt>
                <c:pt idx="163">
                  <c:v>21.41</c:v>
                </c:pt>
                <c:pt idx="164">
                  <c:v>21.57</c:v>
                </c:pt>
                <c:pt idx="165">
                  <c:v>21.42</c:v>
                </c:pt>
                <c:pt idx="166">
                  <c:v>21.55</c:v>
                </c:pt>
                <c:pt idx="167">
                  <c:v>21.35</c:v>
                </c:pt>
                <c:pt idx="168">
                  <c:v>21.28</c:v>
                </c:pt>
                <c:pt idx="169">
                  <c:v>21.57</c:v>
                </c:pt>
                <c:pt idx="170">
                  <c:v>21.67</c:v>
                </c:pt>
                <c:pt idx="171">
                  <c:v>22.06</c:v>
                </c:pt>
                <c:pt idx="172">
                  <c:v>21.52</c:v>
                </c:pt>
                <c:pt idx="173">
                  <c:v>21.42</c:v>
                </c:pt>
                <c:pt idx="174">
                  <c:v>21.04</c:v>
                </c:pt>
                <c:pt idx="175">
                  <c:v>20.75</c:v>
                </c:pt>
                <c:pt idx="176">
                  <c:v>21.32</c:v>
                </c:pt>
                <c:pt idx="177">
                  <c:v>21.72</c:v>
                </c:pt>
                <c:pt idx="178">
                  <c:v>21.52</c:v>
                </c:pt>
                <c:pt idx="179">
                  <c:v>21.24</c:v>
                </c:pt>
                <c:pt idx="180">
                  <c:v>21.65</c:v>
                </c:pt>
                <c:pt idx="181">
                  <c:v>21.43</c:v>
                </c:pt>
                <c:pt idx="182">
                  <c:v>21.6</c:v>
                </c:pt>
                <c:pt idx="183">
                  <c:v>21.65</c:v>
                </c:pt>
                <c:pt idx="184">
                  <c:v>21.11</c:v>
                </c:pt>
                <c:pt idx="185">
                  <c:v>21.79</c:v>
                </c:pt>
                <c:pt idx="186">
                  <c:v>22.02</c:v>
                </c:pt>
                <c:pt idx="187">
                  <c:v>21.56</c:v>
                </c:pt>
                <c:pt idx="188">
                  <c:v>21.88</c:v>
                </c:pt>
                <c:pt idx="189">
                  <c:v>21.45</c:v>
                </c:pt>
                <c:pt idx="190">
                  <c:v>22.36</c:v>
                </c:pt>
                <c:pt idx="191">
                  <c:v>22.28</c:v>
                </c:pt>
                <c:pt idx="192">
                  <c:v>21.49</c:v>
                </c:pt>
                <c:pt idx="193">
                  <c:v>22.33</c:v>
                </c:pt>
                <c:pt idx="194">
                  <c:v>22.41</c:v>
                </c:pt>
                <c:pt idx="195">
                  <c:v>22.17</c:v>
                </c:pt>
                <c:pt idx="196">
                  <c:v>22.08</c:v>
                </c:pt>
                <c:pt idx="197">
                  <c:v>22.01</c:v>
                </c:pt>
                <c:pt idx="198">
                  <c:v>22.05</c:v>
                </c:pt>
                <c:pt idx="199">
                  <c:v>22.36</c:v>
                </c:pt>
                <c:pt idx="200">
                  <c:v>22.64</c:v>
                </c:pt>
                <c:pt idx="201">
                  <c:v>22.63</c:v>
                </c:pt>
                <c:pt idx="202">
                  <c:v>23.72</c:v>
                </c:pt>
                <c:pt idx="203">
                  <c:v>21.99</c:v>
                </c:pt>
                <c:pt idx="204">
                  <c:v>22.48</c:v>
                </c:pt>
                <c:pt idx="205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7-49E8-965B-E7D28477178A}"/>
            </c:ext>
          </c:extLst>
        </c:ser>
        <c:ser>
          <c:idx val="1"/>
          <c:order val="1"/>
          <c:tx>
            <c:strRef>
              <c:f>ورقة4!$C$1</c:f>
              <c:strCache>
                <c:ptCount val="1"/>
                <c:pt idx="0">
                  <c:v>Global 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ورقة4!$C$2:$C$207</c:f>
              <c:numCache>
                <c:formatCode>General</c:formatCode>
                <c:ptCount val="206"/>
                <c:pt idx="0">
                  <c:v>7.63</c:v>
                </c:pt>
                <c:pt idx="1">
                  <c:v>7.08</c:v>
                </c:pt>
                <c:pt idx="2">
                  <c:v>6.92</c:v>
                </c:pt>
                <c:pt idx="3">
                  <c:v>6.86</c:v>
                </c:pt>
                <c:pt idx="4">
                  <c:v>7.05</c:v>
                </c:pt>
                <c:pt idx="5">
                  <c:v>7.74</c:v>
                </c:pt>
                <c:pt idx="6">
                  <c:v>7.59</c:v>
                </c:pt>
                <c:pt idx="7">
                  <c:v>7.24</c:v>
                </c:pt>
                <c:pt idx="8">
                  <c:v>6.94</c:v>
                </c:pt>
                <c:pt idx="9">
                  <c:v>6.98</c:v>
                </c:pt>
                <c:pt idx="10">
                  <c:v>7.83</c:v>
                </c:pt>
                <c:pt idx="11">
                  <c:v>7.37</c:v>
                </c:pt>
                <c:pt idx="12">
                  <c:v>7.62</c:v>
                </c:pt>
                <c:pt idx="13">
                  <c:v>8.09</c:v>
                </c:pt>
                <c:pt idx="14">
                  <c:v>8.19</c:v>
                </c:pt>
                <c:pt idx="15">
                  <c:v>7.72</c:v>
                </c:pt>
                <c:pt idx="16">
                  <c:v>8.5500000000000007</c:v>
                </c:pt>
                <c:pt idx="17">
                  <c:v>8.39</c:v>
                </c:pt>
                <c:pt idx="18">
                  <c:v>8.36</c:v>
                </c:pt>
                <c:pt idx="19">
                  <c:v>8.81</c:v>
                </c:pt>
                <c:pt idx="20">
                  <c:v>8.17</c:v>
                </c:pt>
                <c:pt idx="21">
                  <c:v>7.94</c:v>
                </c:pt>
                <c:pt idx="22">
                  <c:v>8.52</c:v>
                </c:pt>
                <c:pt idx="23">
                  <c:v>7.64</c:v>
                </c:pt>
                <c:pt idx="24">
                  <c:v>7.45</c:v>
                </c:pt>
                <c:pt idx="25">
                  <c:v>8.01</c:v>
                </c:pt>
                <c:pt idx="26">
                  <c:v>8.15</c:v>
                </c:pt>
                <c:pt idx="27">
                  <c:v>7.39</c:v>
                </c:pt>
                <c:pt idx="28">
                  <c:v>7.7</c:v>
                </c:pt>
                <c:pt idx="29">
                  <c:v>7.38</c:v>
                </c:pt>
                <c:pt idx="30">
                  <c:v>7.51</c:v>
                </c:pt>
                <c:pt idx="31">
                  <c:v>7.63</c:v>
                </c:pt>
                <c:pt idx="32">
                  <c:v>7.8</c:v>
                </c:pt>
                <c:pt idx="33">
                  <c:v>7.69</c:v>
                </c:pt>
                <c:pt idx="34">
                  <c:v>8.02</c:v>
                </c:pt>
                <c:pt idx="35">
                  <c:v>8.17</c:v>
                </c:pt>
                <c:pt idx="36">
                  <c:v>7.65</c:v>
                </c:pt>
                <c:pt idx="37">
                  <c:v>7.85</c:v>
                </c:pt>
                <c:pt idx="38">
                  <c:v>8.5500000000000007</c:v>
                </c:pt>
                <c:pt idx="39">
                  <c:v>8.09</c:v>
                </c:pt>
                <c:pt idx="40">
                  <c:v>7.98</c:v>
                </c:pt>
                <c:pt idx="41">
                  <c:v>7.98</c:v>
                </c:pt>
                <c:pt idx="42">
                  <c:v>7.9</c:v>
                </c:pt>
                <c:pt idx="43">
                  <c:v>8.18</c:v>
                </c:pt>
                <c:pt idx="44">
                  <c:v>8.1</c:v>
                </c:pt>
                <c:pt idx="45">
                  <c:v>8.0399999999999991</c:v>
                </c:pt>
                <c:pt idx="46">
                  <c:v>8.2100000000000009</c:v>
                </c:pt>
                <c:pt idx="47">
                  <c:v>8.11</c:v>
                </c:pt>
                <c:pt idx="48">
                  <c:v>8</c:v>
                </c:pt>
                <c:pt idx="49">
                  <c:v>7.76</c:v>
                </c:pt>
                <c:pt idx="50">
                  <c:v>8.1</c:v>
                </c:pt>
                <c:pt idx="51">
                  <c:v>8.25</c:v>
                </c:pt>
                <c:pt idx="52">
                  <c:v>7.96</c:v>
                </c:pt>
                <c:pt idx="53">
                  <c:v>7.85</c:v>
                </c:pt>
                <c:pt idx="54">
                  <c:v>7.56</c:v>
                </c:pt>
                <c:pt idx="55">
                  <c:v>8.11</c:v>
                </c:pt>
                <c:pt idx="56">
                  <c:v>7.98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7-49E8-965B-E7D28477178A}"/>
            </c:ext>
          </c:extLst>
        </c:ser>
        <c:ser>
          <c:idx val="2"/>
          <c:order val="2"/>
          <c:tx>
            <c:strRef>
              <c:f>ورقة4!$D$1</c:f>
              <c:strCache>
                <c:ptCount val="1"/>
                <c:pt idx="0">
                  <c:v>Cairo_10_year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ورقة4!$D$2:$D$207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7-49E8-965B-E7D28477178A}"/>
            </c:ext>
          </c:extLst>
        </c:ser>
        <c:ser>
          <c:idx val="3"/>
          <c:order val="3"/>
          <c:tx>
            <c:strRef>
              <c:f>ورقة4!$E$1</c:f>
              <c:strCache>
                <c:ptCount val="1"/>
                <c:pt idx="0">
                  <c:v>Global_10_year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ورقة4!$E$2:$E$207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17-49E8-965B-E7D28477178A}"/>
            </c:ext>
          </c:extLst>
        </c:ser>
        <c:ser>
          <c:idx val="4"/>
          <c:order val="4"/>
          <c:tx>
            <c:strRef>
              <c:f>ورقة4!$F$1</c:f>
              <c:strCache>
                <c:ptCount val="1"/>
                <c:pt idx="0">
                  <c:v>Cairo_5_year 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ورقة4!$F$2:$F$207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19.368000000000002</c:v>
                </c:pt>
                <c:pt idx="5">
                  <c:v>20.047999999999998</c:v>
                </c:pt>
                <c:pt idx="6">
                  <c:v>20.160000000000004</c:v>
                </c:pt>
                <c:pt idx="7">
                  <c:v>20.234000000000002</c:v>
                </c:pt>
                <c:pt idx="8">
                  <c:v>20.336000000000002</c:v>
                </c:pt>
                <c:pt idx="9">
                  <c:v>20.725999999999999</c:v>
                </c:pt>
                <c:pt idx="10">
                  <c:v>18.943999999999999</c:v>
                </c:pt>
                <c:pt idx="11">
                  <c:v>18.919999999999998</c:v>
                </c:pt>
                <c:pt idx="12">
                  <c:v>18.975999999999999</c:v>
                </c:pt>
                <c:pt idx="13">
                  <c:v>18.999999999999996</c:v>
                </c:pt>
                <c:pt idx="14">
                  <c:v>18.767999999999997</c:v>
                </c:pt>
                <c:pt idx="15">
                  <c:v>20.589999999999996</c:v>
                </c:pt>
                <c:pt idx="16">
                  <c:v>20.815999999999995</c:v>
                </c:pt>
                <c:pt idx="17">
                  <c:v>20.9</c:v>
                </c:pt>
                <c:pt idx="18">
                  <c:v>20.962</c:v>
                </c:pt>
                <c:pt idx="19">
                  <c:v>21.143999999999998</c:v>
                </c:pt>
                <c:pt idx="20">
                  <c:v>21.199999999999996</c:v>
                </c:pt>
                <c:pt idx="21">
                  <c:v>21.093999999999998</c:v>
                </c:pt>
                <c:pt idx="22">
                  <c:v>21.143999999999998</c:v>
                </c:pt>
                <c:pt idx="23">
                  <c:v>21.06</c:v>
                </c:pt>
                <c:pt idx="24">
                  <c:v>20.774000000000001</c:v>
                </c:pt>
                <c:pt idx="25">
                  <c:v>20.738</c:v>
                </c:pt>
                <c:pt idx="26">
                  <c:v>20.693999999999999</c:v>
                </c:pt>
                <c:pt idx="27">
                  <c:v>20.478000000000002</c:v>
                </c:pt>
                <c:pt idx="28">
                  <c:v>20.492000000000001</c:v>
                </c:pt>
                <c:pt idx="29">
                  <c:v>20.506</c:v>
                </c:pt>
                <c:pt idx="30">
                  <c:v>20.386000000000003</c:v>
                </c:pt>
                <c:pt idx="31">
                  <c:v>20.334000000000003</c:v>
                </c:pt>
                <c:pt idx="32">
                  <c:v>20.411999999999999</c:v>
                </c:pt>
                <c:pt idx="33">
                  <c:v>20.475999999999999</c:v>
                </c:pt>
                <c:pt idx="34">
                  <c:v>20.606000000000002</c:v>
                </c:pt>
                <c:pt idx="35">
                  <c:v>20.729999999999997</c:v>
                </c:pt>
                <c:pt idx="36">
                  <c:v>20.776</c:v>
                </c:pt>
                <c:pt idx="37">
                  <c:v>20.844000000000001</c:v>
                </c:pt>
                <c:pt idx="38">
                  <c:v>20.975999999999999</c:v>
                </c:pt>
                <c:pt idx="39">
                  <c:v>21.012</c:v>
                </c:pt>
                <c:pt idx="40">
                  <c:v>21.024000000000001</c:v>
                </c:pt>
                <c:pt idx="41">
                  <c:v>21.072000000000003</c:v>
                </c:pt>
                <c:pt idx="42">
                  <c:v>20.970000000000002</c:v>
                </c:pt>
                <c:pt idx="43">
                  <c:v>20.878</c:v>
                </c:pt>
                <c:pt idx="44">
                  <c:v>20.865999999999996</c:v>
                </c:pt>
                <c:pt idx="45">
                  <c:v>20.994</c:v>
                </c:pt>
                <c:pt idx="46">
                  <c:v>20.961999999999996</c:v>
                </c:pt>
                <c:pt idx="47">
                  <c:v>21.092000000000002</c:v>
                </c:pt>
                <c:pt idx="48">
                  <c:v>20.967999999999996</c:v>
                </c:pt>
                <c:pt idx="49">
                  <c:v>20.818000000000001</c:v>
                </c:pt>
                <c:pt idx="50">
                  <c:v>20.692</c:v>
                </c:pt>
                <c:pt idx="51">
                  <c:v>20.740000000000002</c:v>
                </c:pt>
                <c:pt idx="52">
                  <c:v>20.797999999999998</c:v>
                </c:pt>
                <c:pt idx="53">
                  <c:v>20.742000000000001</c:v>
                </c:pt>
                <c:pt idx="54">
                  <c:v>20.727999999999998</c:v>
                </c:pt>
                <c:pt idx="55">
                  <c:v>20.667999999999999</c:v>
                </c:pt>
                <c:pt idx="56">
                  <c:v>20.722000000000001</c:v>
                </c:pt>
                <c:pt idx="57">
                  <c:v>20.765999999999998</c:v>
                </c:pt>
                <c:pt idx="58">
                  <c:v>20.994</c:v>
                </c:pt>
                <c:pt idx="59">
                  <c:v>21.240000000000002</c:v>
                </c:pt>
                <c:pt idx="60">
                  <c:v>21.308</c:v>
                </c:pt>
                <c:pt idx="61">
                  <c:v>21.34</c:v>
                </c:pt>
                <c:pt idx="62">
                  <c:v>21.29</c:v>
                </c:pt>
                <c:pt idx="63">
                  <c:v>21.193999999999999</c:v>
                </c:pt>
                <c:pt idx="64">
                  <c:v>21.132000000000001</c:v>
                </c:pt>
                <c:pt idx="65">
                  <c:v>21.224</c:v>
                </c:pt>
                <c:pt idx="66">
                  <c:v>21.096</c:v>
                </c:pt>
                <c:pt idx="67">
                  <c:v>20.834</c:v>
                </c:pt>
                <c:pt idx="68">
                  <c:v>20.869999999999997</c:v>
                </c:pt>
                <c:pt idx="69">
                  <c:v>20.919999999999998</c:v>
                </c:pt>
                <c:pt idx="70">
                  <c:v>20.948</c:v>
                </c:pt>
                <c:pt idx="71">
                  <c:v>21.091999999999999</c:v>
                </c:pt>
                <c:pt idx="72">
                  <c:v>21.334</c:v>
                </c:pt>
                <c:pt idx="73">
                  <c:v>21.436</c:v>
                </c:pt>
                <c:pt idx="74">
                  <c:v>21.234000000000002</c:v>
                </c:pt>
                <c:pt idx="75">
                  <c:v>21.056000000000001</c:v>
                </c:pt>
                <c:pt idx="76">
                  <c:v>20.803999999999998</c:v>
                </c:pt>
                <c:pt idx="77">
                  <c:v>20.745999999999999</c:v>
                </c:pt>
                <c:pt idx="78">
                  <c:v>20.544</c:v>
                </c:pt>
                <c:pt idx="79">
                  <c:v>20.709999999999997</c:v>
                </c:pt>
                <c:pt idx="80">
                  <c:v>20.788</c:v>
                </c:pt>
                <c:pt idx="81">
                  <c:v>20.952000000000002</c:v>
                </c:pt>
                <c:pt idx="82">
                  <c:v>20.988000000000003</c:v>
                </c:pt>
                <c:pt idx="83">
                  <c:v>21.103999999999999</c:v>
                </c:pt>
                <c:pt idx="84">
                  <c:v>21.14</c:v>
                </c:pt>
                <c:pt idx="85">
                  <c:v>21.045999999999999</c:v>
                </c:pt>
                <c:pt idx="86">
                  <c:v>21.026000000000003</c:v>
                </c:pt>
                <c:pt idx="87">
                  <c:v>21.001999999999999</c:v>
                </c:pt>
                <c:pt idx="88">
                  <c:v>21.009999999999998</c:v>
                </c:pt>
                <c:pt idx="89">
                  <c:v>20.895999999999997</c:v>
                </c:pt>
                <c:pt idx="90">
                  <c:v>20.966000000000001</c:v>
                </c:pt>
                <c:pt idx="91">
                  <c:v>20.983999999999998</c:v>
                </c:pt>
                <c:pt idx="92">
                  <c:v>21.104000000000003</c:v>
                </c:pt>
                <c:pt idx="93">
                  <c:v>21.247999999999998</c:v>
                </c:pt>
                <c:pt idx="94">
                  <c:v>21.356000000000002</c:v>
                </c:pt>
                <c:pt idx="95">
                  <c:v>21.25</c:v>
                </c:pt>
                <c:pt idx="96">
                  <c:v>21.163999999999998</c:v>
                </c:pt>
                <c:pt idx="97">
                  <c:v>21.056000000000001</c:v>
                </c:pt>
                <c:pt idx="98">
                  <c:v>20.925999999999998</c:v>
                </c:pt>
                <c:pt idx="99">
                  <c:v>20.744</c:v>
                </c:pt>
                <c:pt idx="100">
                  <c:v>20.740000000000002</c:v>
                </c:pt>
                <c:pt idx="101">
                  <c:v>20.898000000000003</c:v>
                </c:pt>
                <c:pt idx="102">
                  <c:v>20.822000000000003</c:v>
                </c:pt>
                <c:pt idx="103">
                  <c:v>20.73</c:v>
                </c:pt>
                <c:pt idx="104">
                  <c:v>20.797999999999995</c:v>
                </c:pt>
                <c:pt idx="105">
                  <c:v>20.804000000000002</c:v>
                </c:pt>
                <c:pt idx="106">
                  <c:v>20.716000000000001</c:v>
                </c:pt>
                <c:pt idx="107">
                  <c:v>20.9</c:v>
                </c:pt>
                <c:pt idx="108">
                  <c:v>21.09</c:v>
                </c:pt>
                <c:pt idx="109">
                  <c:v>21.155999999999999</c:v>
                </c:pt>
                <c:pt idx="110">
                  <c:v>21.362000000000002</c:v>
                </c:pt>
                <c:pt idx="111">
                  <c:v>21.456</c:v>
                </c:pt>
                <c:pt idx="112">
                  <c:v>21.286000000000001</c:v>
                </c:pt>
                <c:pt idx="113">
                  <c:v>21.085999999999999</c:v>
                </c:pt>
                <c:pt idx="114">
                  <c:v>21.14</c:v>
                </c:pt>
                <c:pt idx="115">
                  <c:v>21.131999999999998</c:v>
                </c:pt>
                <c:pt idx="116">
                  <c:v>21.167999999999999</c:v>
                </c:pt>
                <c:pt idx="117">
                  <c:v>21.298000000000002</c:v>
                </c:pt>
                <c:pt idx="118">
                  <c:v>21.396000000000001</c:v>
                </c:pt>
                <c:pt idx="119">
                  <c:v>21.470000000000002</c:v>
                </c:pt>
                <c:pt idx="120">
                  <c:v>21.536000000000001</c:v>
                </c:pt>
                <c:pt idx="121">
                  <c:v>21.428000000000004</c:v>
                </c:pt>
                <c:pt idx="122">
                  <c:v>21.500000000000004</c:v>
                </c:pt>
                <c:pt idx="123">
                  <c:v>21.576000000000004</c:v>
                </c:pt>
                <c:pt idx="124">
                  <c:v>21.51</c:v>
                </c:pt>
                <c:pt idx="125">
                  <c:v>21.414000000000001</c:v>
                </c:pt>
                <c:pt idx="126">
                  <c:v>21.503999999999998</c:v>
                </c:pt>
                <c:pt idx="127">
                  <c:v>21.479999999999997</c:v>
                </c:pt>
                <c:pt idx="128">
                  <c:v>21.56</c:v>
                </c:pt>
                <c:pt idx="129">
                  <c:v>21.637999999999998</c:v>
                </c:pt>
                <c:pt idx="130">
                  <c:v>21.573999999999998</c:v>
                </c:pt>
                <c:pt idx="131">
                  <c:v>21.640000000000004</c:v>
                </c:pt>
                <c:pt idx="132">
                  <c:v>21.636000000000003</c:v>
                </c:pt>
                <c:pt idx="133">
                  <c:v>21.588000000000001</c:v>
                </c:pt>
                <c:pt idx="134">
                  <c:v>21.542000000000002</c:v>
                </c:pt>
                <c:pt idx="135">
                  <c:v>21.628000000000004</c:v>
                </c:pt>
                <c:pt idx="136">
                  <c:v>21.538</c:v>
                </c:pt>
                <c:pt idx="137">
                  <c:v>21.385999999999999</c:v>
                </c:pt>
                <c:pt idx="138">
                  <c:v>21.386000000000003</c:v>
                </c:pt>
                <c:pt idx="139">
                  <c:v>21.456</c:v>
                </c:pt>
                <c:pt idx="140">
                  <c:v>21.361999999999998</c:v>
                </c:pt>
                <c:pt idx="141">
                  <c:v>21.218</c:v>
                </c:pt>
                <c:pt idx="142">
                  <c:v>21.357999999999997</c:v>
                </c:pt>
                <c:pt idx="143">
                  <c:v>21.369999999999997</c:v>
                </c:pt>
                <c:pt idx="144">
                  <c:v>21.366</c:v>
                </c:pt>
                <c:pt idx="145">
                  <c:v>21.423999999999999</c:v>
                </c:pt>
                <c:pt idx="146">
                  <c:v>21.578000000000003</c:v>
                </c:pt>
                <c:pt idx="147">
                  <c:v>21.692</c:v>
                </c:pt>
                <c:pt idx="148">
                  <c:v>21.624000000000002</c:v>
                </c:pt>
                <c:pt idx="149">
                  <c:v>21.538</c:v>
                </c:pt>
                <c:pt idx="150">
                  <c:v>21.673999999999999</c:v>
                </c:pt>
                <c:pt idx="151">
                  <c:v>21.58</c:v>
                </c:pt>
                <c:pt idx="152">
                  <c:v>21.619999999999997</c:v>
                </c:pt>
                <c:pt idx="153">
                  <c:v>21.552</c:v>
                </c:pt>
                <c:pt idx="154">
                  <c:v>21.675999999999998</c:v>
                </c:pt>
                <c:pt idx="155">
                  <c:v>21.724</c:v>
                </c:pt>
                <c:pt idx="156">
                  <c:v>21.742000000000001</c:v>
                </c:pt>
                <c:pt idx="157">
                  <c:v>21.585999999999999</c:v>
                </c:pt>
                <c:pt idx="158">
                  <c:v>21.778000000000002</c:v>
                </c:pt>
                <c:pt idx="159">
                  <c:v>21.54</c:v>
                </c:pt>
                <c:pt idx="160">
                  <c:v>21.417999999999999</c:v>
                </c:pt>
                <c:pt idx="161">
                  <c:v>21.580000000000002</c:v>
                </c:pt>
                <c:pt idx="162">
                  <c:v>21.582000000000001</c:v>
                </c:pt>
                <c:pt idx="163">
                  <c:v>21.443999999999999</c:v>
                </c:pt>
                <c:pt idx="164">
                  <c:v>21.574000000000002</c:v>
                </c:pt>
                <c:pt idx="165">
                  <c:v>21.561999999999998</c:v>
                </c:pt>
                <c:pt idx="166">
                  <c:v>21.495999999999999</c:v>
                </c:pt>
                <c:pt idx="167">
                  <c:v>21.46</c:v>
                </c:pt>
                <c:pt idx="168">
                  <c:v>21.434000000000005</c:v>
                </c:pt>
                <c:pt idx="169">
                  <c:v>21.433999999999997</c:v>
                </c:pt>
                <c:pt idx="170">
                  <c:v>21.484000000000002</c:v>
                </c:pt>
                <c:pt idx="171">
                  <c:v>21.586000000000002</c:v>
                </c:pt>
                <c:pt idx="172">
                  <c:v>21.62</c:v>
                </c:pt>
                <c:pt idx="173">
                  <c:v>21.648</c:v>
                </c:pt>
                <c:pt idx="174">
                  <c:v>21.542000000000002</c:v>
                </c:pt>
                <c:pt idx="175">
                  <c:v>21.357999999999997</c:v>
                </c:pt>
                <c:pt idx="176">
                  <c:v>21.209999999999997</c:v>
                </c:pt>
                <c:pt idx="177">
                  <c:v>21.25</c:v>
                </c:pt>
                <c:pt idx="178">
                  <c:v>21.27</c:v>
                </c:pt>
                <c:pt idx="179">
                  <c:v>21.31</c:v>
                </c:pt>
                <c:pt idx="180">
                  <c:v>21.49</c:v>
                </c:pt>
                <c:pt idx="181">
                  <c:v>21.512</c:v>
                </c:pt>
                <c:pt idx="182">
                  <c:v>21.488</c:v>
                </c:pt>
                <c:pt idx="183">
                  <c:v>21.513999999999999</c:v>
                </c:pt>
                <c:pt idx="184">
                  <c:v>21.488000000000003</c:v>
                </c:pt>
                <c:pt idx="185">
                  <c:v>21.516000000000002</c:v>
                </c:pt>
                <c:pt idx="186">
                  <c:v>21.634</c:v>
                </c:pt>
                <c:pt idx="187">
                  <c:v>21.625999999999998</c:v>
                </c:pt>
                <c:pt idx="188">
                  <c:v>21.672000000000001</c:v>
                </c:pt>
                <c:pt idx="189">
                  <c:v>21.740000000000002</c:v>
                </c:pt>
                <c:pt idx="190">
                  <c:v>21.853999999999999</c:v>
                </c:pt>
                <c:pt idx="191">
                  <c:v>21.905999999999999</c:v>
                </c:pt>
                <c:pt idx="192">
                  <c:v>21.891999999999999</c:v>
                </c:pt>
                <c:pt idx="193">
                  <c:v>21.981999999999999</c:v>
                </c:pt>
                <c:pt idx="194">
                  <c:v>22.173999999999999</c:v>
                </c:pt>
                <c:pt idx="195">
                  <c:v>22.135999999999999</c:v>
                </c:pt>
                <c:pt idx="196">
                  <c:v>22.095999999999997</c:v>
                </c:pt>
                <c:pt idx="197">
                  <c:v>22.2</c:v>
                </c:pt>
                <c:pt idx="198">
                  <c:v>22.143999999999998</c:v>
                </c:pt>
                <c:pt idx="199">
                  <c:v>22.134</c:v>
                </c:pt>
                <c:pt idx="200">
                  <c:v>22.228000000000002</c:v>
                </c:pt>
                <c:pt idx="201">
                  <c:v>22.338000000000001</c:v>
                </c:pt>
                <c:pt idx="202">
                  <c:v>22.68</c:v>
                </c:pt>
                <c:pt idx="203">
                  <c:v>22.667999999999999</c:v>
                </c:pt>
                <c:pt idx="204">
                  <c:v>22.692</c:v>
                </c:pt>
                <c:pt idx="205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17-49E8-965B-E7D28477178A}"/>
            </c:ext>
          </c:extLst>
        </c:ser>
        <c:ser>
          <c:idx val="5"/>
          <c:order val="5"/>
          <c:tx>
            <c:strRef>
              <c:f>ورقة4!$G$1</c:f>
              <c:strCache>
                <c:ptCount val="1"/>
                <c:pt idx="0">
                  <c:v>Global_5_year MA2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ورقة4!$G$2:$G$207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7.1079999999999997</c:v>
                </c:pt>
                <c:pt idx="5">
                  <c:v>7.13</c:v>
                </c:pt>
                <c:pt idx="6">
                  <c:v>7.2319999999999993</c:v>
                </c:pt>
                <c:pt idx="7">
                  <c:v>7.2959999999999994</c:v>
                </c:pt>
                <c:pt idx="8">
                  <c:v>7.3119999999999994</c:v>
                </c:pt>
                <c:pt idx="9">
                  <c:v>7.298</c:v>
                </c:pt>
                <c:pt idx="10">
                  <c:v>7.3159999999999998</c:v>
                </c:pt>
                <c:pt idx="11">
                  <c:v>7.2720000000000002</c:v>
                </c:pt>
                <c:pt idx="12">
                  <c:v>7.3480000000000008</c:v>
                </c:pt>
                <c:pt idx="13">
                  <c:v>7.5780000000000003</c:v>
                </c:pt>
                <c:pt idx="14">
                  <c:v>7.82</c:v>
                </c:pt>
                <c:pt idx="15">
                  <c:v>7.7979999999999992</c:v>
                </c:pt>
                <c:pt idx="16">
                  <c:v>8.0340000000000007</c:v>
                </c:pt>
                <c:pt idx="17">
                  <c:v>8.1879999999999988</c:v>
                </c:pt>
                <c:pt idx="18">
                  <c:v>8.2420000000000009</c:v>
                </c:pt>
                <c:pt idx="19">
                  <c:v>8.3659999999999997</c:v>
                </c:pt>
                <c:pt idx="20">
                  <c:v>8.4559999999999995</c:v>
                </c:pt>
                <c:pt idx="21">
                  <c:v>8.3339999999999996</c:v>
                </c:pt>
                <c:pt idx="22">
                  <c:v>8.36</c:v>
                </c:pt>
                <c:pt idx="23">
                  <c:v>8.2159999999999993</c:v>
                </c:pt>
                <c:pt idx="24">
                  <c:v>7.944</c:v>
                </c:pt>
                <c:pt idx="25">
                  <c:v>7.9120000000000008</c:v>
                </c:pt>
                <c:pt idx="26">
                  <c:v>7.9539999999999988</c:v>
                </c:pt>
                <c:pt idx="27">
                  <c:v>7.7279999999999998</c:v>
                </c:pt>
                <c:pt idx="28">
                  <c:v>7.74</c:v>
                </c:pt>
                <c:pt idx="29">
                  <c:v>7.7260000000000009</c:v>
                </c:pt>
                <c:pt idx="30">
                  <c:v>7.6259999999999994</c:v>
                </c:pt>
                <c:pt idx="31">
                  <c:v>7.5220000000000002</c:v>
                </c:pt>
                <c:pt idx="32">
                  <c:v>7.6039999999999992</c:v>
                </c:pt>
                <c:pt idx="33">
                  <c:v>7.6019999999999994</c:v>
                </c:pt>
                <c:pt idx="34">
                  <c:v>7.7300000000000013</c:v>
                </c:pt>
                <c:pt idx="35">
                  <c:v>7.8620000000000001</c:v>
                </c:pt>
                <c:pt idx="36">
                  <c:v>7.8659999999999997</c:v>
                </c:pt>
                <c:pt idx="37">
                  <c:v>7.8760000000000003</c:v>
                </c:pt>
                <c:pt idx="38">
                  <c:v>8.0479999999999983</c:v>
                </c:pt>
                <c:pt idx="39">
                  <c:v>8.0620000000000012</c:v>
                </c:pt>
                <c:pt idx="40">
                  <c:v>8.0240000000000009</c:v>
                </c:pt>
                <c:pt idx="41">
                  <c:v>8.09</c:v>
                </c:pt>
                <c:pt idx="42">
                  <c:v>8.1</c:v>
                </c:pt>
                <c:pt idx="43">
                  <c:v>8.0259999999999998</c:v>
                </c:pt>
                <c:pt idx="44">
                  <c:v>8.0280000000000005</c:v>
                </c:pt>
                <c:pt idx="45">
                  <c:v>8.0400000000000009</c:v>
                </c:pt>
                <c:pt idx="46">
                  <c:v>8.0860000000000003</c:v>
                </c:pt>
                <c:pt idx="47">
                  <c:v>8.1280000000000001</c:v>
                </c:pt>
                <c:pt idx="48">
                  <c:v>8.0920000000000005</c:v>
                </c:pt>
                <c:pt idx="49">
                  <c:v>8.0239999999999991</c:v>
                </c:pt>
                <c:pt idx="50">
                  <c:v>8.0359999999999996</c:v>
                </c:pt>
                <c:pt idx="51">
                  <c:v>8.0440000000000005</c:v>
                </c:pt>
                <c:pt idx="52">
                  <c:v>8.0139999999999993</c:v>
                </c:pt>
                <c:pt idx="53">
                  <c:v>7.984</c:v>
                </c:pt>
                <c:pt idx="54">
                  <c:v>7.9440000000000008</c:v>
                </c:pt>
                <c:pt idx="55">
                  <c:v>7.9460000000000006</c:v>
                </c:pt>
                <c:pt idx="56">
                  <c:v>7.8919999999999986</c:v>
                </c:pt>
                <c:pt idx="57">
                  <c:v>7.9359999999999999</c:v>
                </c:pt>
                <c:pt idx="58">
                  <c:v>8.0239999999999991</c:v>
                </c:pt>
                <c:pt idx="59">
                  <c:v>8.1999999999999993</c:v>
                </c:pt>
                <c:pt idx="60">
                  <c:v>8.2279999999999998</c:v>
                </c:pt>
                <c:pt idx="61">
                  <c:v>8.3179999999999996</c:v>
                </c:pt>
                <c:pt idx="62">
                  <c:v>8.3219999999999992</c:v>
                </c:pt>
                <c:pt idx="63">
                  <c:v>8.2879999999999985</c:v>
                </c:pt>
                <c:pt idx="64">
                  <c:v>8.2379999999999995</c:v>
                </c:pt>
                <c:pt idx="65">
                  <c:v>8.2579999999999991</c:v>
                </c:pt>
                <c:pt idx="66">
                  <c:v>8.2579999999999991</c:v>
                </c:pt>
                <c:pt idx="67">
                  <c:v>8.19</c:v>
                </c:pt>
                <c:pt idx="68">
                  <c:v>8.1819999999999986</c:v>
                </c:pt>
                <c:pt idx="69">
                  <c:v>8.2519999999999989</c:v>
                </c:pt>
                <c:pt idx="70">
                  <c:v>8.347999999999999</c:v>
                </c:pt>
                <c:pt idx="71">
                  <c:v>8.2960000000000012</c:v>
                </c:pt>
                <c:pt idx="72">
                  <c:v>8.347999999999999</c:v>
                </c:pt>
                <c:pt idx="73">
                  <c:v>8.3859999999999992</c:v>
                </c:pt>
                <c:pt idx="74">
                  <c:v>8.3040000000000003</c:v>
                </c:pt>
                <c:pt idx="75">
                  <c:v>8.1340000000000003</c:v>
                </c:pt>
                <c:pt idx="76">
                  <c:v>8.0539999999999985</c:v>
                </c:pt>
                <c:pt idx="77">
                  <c:v>8.0139999999999993</c:v>
                </c:pt>
                <c:pt idx="78">
                  <c:v>7.95</c:v>
                </c:pt>
                <c:pt idx="79">
                  <c:v>7.9060000000000006</c:v>
                </c:pt>
                <c:pt idx="80">
                  <c:v>7.9279999999999999</c:v>
                </c:pt>
                <c:pt idx="81">
                  <c:v>8.0380000000000003</c:v>
                </c:pt>
                <c:pt idx="82">
                  <c:v>8.0479999999999983</c:v>
                </c:pt>
                <c:pt idx="83">
                  <c:v>8.0620000000000012</c:v>
                </c:pt>
                <c:pt idx="84">
                  <c:v>8.0939999999999994</c:v>
                </c:pt>
                <c:pt idx="85">
                  <c:v>8.0879999999999992</c:v>
                </c:pt>
                <c:pt idx="86">
                  <c:v>8.0560000000000009</c:v>
                </c:pt>
                <c:pt idx="87">
                  <c:v>8.0920000000000005</c:v>
                </c:pt>
                <c:pt idx="88">
                  <c:v>8.1300000000000008</c:v>
                </c:pt>
                <c:pt idx="89">
                  <c:v>8.1739999999999995</c:v>
                </c:pt>
                <c:pt idx="90">
                  <c:v>8.1980000000000004</c:v>
                </c:pt>
                <c:pt idx="91">
                  <c:v>8.2459999999999987</c:v>
                </c:pt>
                <c:pt idx="92">
                  <c:v>8.3159999999999989</c:v>
                </c:pt>
                <c:pt idx="93">
                  <c:v>8.3819999999999997</c:v>
                </c:pt>
                <c:pt idx="94">
                  <c:v>8.3840000000000003</c:v>
                </c:pt>
                <c:pt idx="95">
                  <c:v>8.3919999999999995</c:v>
                </c:pt>
                <c:pt idx="96">
                  <c:v>8.3300000000000018</c:v>
                </c:pt>
                <c:pt idx="97">
                  <c:v>8.2760000000000016</c:v>
                </c:pt>
                <c:pt idx="98">
                  <c:v>8.2440000000000015</c:v>
                </c:pt>
                <c:pt idx="99">
                  <c:v>8.1740000000000013</c:v>
                </c:pt>
                <c:pt idx="100">
                  <c:v>8.168000000000001</c:v>
                </c:pt>
                <c:pt idx="101">
                  <c:v>8.1859999999999999</c:v>
                </c:pt>
                <c:pt idx="102">
                  <c:v>8.1840000000000011</c:v>
                </c:pt>
                <c:pt idx="103">
                  <c:v>8.1440000000000001</c:v>
                </c:pt>
                <c:pt idx="104">
                  <c:v>8.1879999999999988</c:v>
                </c:pt>
                <c:pt idx="105">
                  <c:v>8.2099999999999991</c:v>
                </c:pt>
                <c:pt idx="106">
                  <c:v>8.2920000000000016</c:v>
                </c:pt>
                <c:pt idx="107">
                  <c:v>8.3659999999999997</c:v>
                </c:pt>
                <c:pt idx="108">
                  <c:v>8.3759999999999994</c:v>
                </c:pt>
                <c:pt idx="109">
                  <c:v>8.3460000000000001</c:v>
                </c:pt>
                <c:pt idx="110">
                  <c:v>8.3120000000000012</c:v>
                </c:pt>
                <c:pt idx="111">
                  <c:v>8.27</c:v>
                </c:pt>
                <c:pt idx="112">
                  <c:v>8.2240000000000002</c:v>
                </c:pt>
                <c:pt idx="113">
                  <c:v>8.2919999999999998</c:v>
                </c:pt>
                <c:pt idx="114">
                  <c:v>8.3699999999999992</c:v>
                </c:pt>
                <c:pt idx="115">
                  <c:v>8.4280000000000008</c:v>
                </c:pt>
                <c:pt idx="116">
                  <c:v>8.4539999999999988</c:v>
                </c:pt>
                <c:pt idx="117">
                  <c:v>8.4879999999999995</c:v>
                </c:pt>
                <c:pt idx="118">
                  <c:v>8.52</c:v>
                </c:pt>
                <c:pt idx="119">
                  <c:v>8.541999999999998</c:v>
                </c:pt>
                <c:pt idx="120">
                  <c:v>8.5839999999999996</c:v>
                </c:pt>
                <c:pt idx="121">
                  <c:v>8.5299999999999994</c:v>
                </c:pt>
                <c:pt idx="122">
                  <c:v>8.5500000000000007</c:v>
                </c:pt>
                <c:pt idx="123">
                  <c:v>8.548</c:v>
                </c:pt>
                <c:pt idx="124">
                  <c:v>8.5860000000000003</c:v>
                </c:pt>
                <c:pt idx="125">
                  <c:v>8.5280000000000005</c:v>
                </c:pt>
                <c:pt idx="126">
                  <c:v>8.6060000000000016</c:v>
                </c:pt>
                <c:pt idx="127">
                  <c:v>8.5839999999999996</c:v>
                </c:pt>
                <c:pt idx="128">
                  <c:v>8.5500000000000007</c:v>
                </c:pt>
                <c:pt idx="129">
                  <c:v>8.5479999999999983</c:v>
                </c:pt>
                <c:pt idx="130">
                  <c:v>8.6519999999999992</c:v>
                </c:pt>
                <c:pt idx="131">
                  <c:v>8.677999999999999</c:v>
                </c:pt>
                <c:pt idx="132">
                  <c:v>8.7259999999999991</c:v>
                </c:pt>
                <c:pt idx="133">
                  <c:v>8.77</c:v>
                </c:pt>
                <c:pt idx="134">
                  <c:v>8.7759999999999998</c:v>
                </c:pt>
                <c:pt idx="135">
                  <c:v>8.7559999999999985</c:v>
                </c:pt>
                <c:pt idx="136">
                  <c:v>8.7740000000000009</c:v>
                </c:pt>
                <c:pt idx="137">
                  <c:v>8.7379999999999995</c:v>
                </c:pt>
                <c:pt idx="138">
                  <c:v>8.7200000000000006</c:v>
                </c:pt>
                <c:pt idx="139">
                  <c:v>8.734</c:v>
                </c:pt>
                <c:pt idx="140">
                  <c:v>8.7319999999999993</c:v>
                </c:pt>
                <c:pt idx="141">
                  <c:v>8.6800000000000015</c:v>
                </c:pt>
                <c:pt idx="142">
                  <c:v>8.6379999999999999</c:v>
                </c:pt>
                <c:pt idx="143">
                  <c:v>8.6280000000000001</c:v>
                </c:pt>
                <c:pt idx="144">
                  <c:v>8.5960000000000001</c:v>
                </c:pt>
                <c:pt idx="145">
                  <c:v>8.620000000000001</c:v>
                </c:pt>
                <c:pt idx="146">
                  <c:v>8.6140000000000008</c:v>
                </c:pt>
                <c:pt idx="147">
                  <c:v>8.6660000000000004</c:v>
                </c:pt>
                <c:pt idx="148">
                  <c:v>8.5960000000000001</c:v>
                </c:pt>
                <c:pt idx="149">
                  <c:v>8.6140000000000008</c:v>
                </c:pt>
                <c:pt idx="150">
                  <c:v>8.5939999999999994</c:v>
                </c:pt>
                <c:pt idx="151">
                  <c:v>8.6280000000000001</c:v>
                </c:pt>
                <c:pt idx="152">
                  <c:v>8.6179999999999986</c:v>
                </c:pt>
                <c:pt idx="153">
                  <c:v>8.7219999999999995</c:v>
                </c:pt>
                <c:pt idx="154">
                  <c:v>8.7259999999999991</c:v>
                </c:pt>
                <c:pt idx="155">
                  <c:v>8.7439999999999998</c:v>
                </c:pt>
                <c:pt idx="156">
                  <c:v>8.6800000000000015</c:v>
                </c:pt>
                <c:pt idx="157">
                  <c:v>8.67</c:v>
                </c:pt>
                <c:pt idx="158">
                  <c:v>8.629999999999999</c:v>
                </c:pt>
                <c:pt idx="159">
                  <c:v>8.6199999999999992</c:v>
                </c:pt>
                <c:pt idx="160">
                  <c:v>8.5519999999999978</c:v>
                </c:pt>
                <c:pt idx="161">
                  <c:v>8.59</c:v>
                </c:pt>
                <c:pt idx="162">
                  <c:v>8.6239999999999988</c:v>
                </c:pt>
                <c:pt idx="163">
                  <c:v>8.6239999999999988</c:v>
                </c:pt>
                <c:pt idx="164">
                  <c:v>8.5839999999999996</c:v>
                </c:pt>
                <c:pt idx="165">
                  <c:v>8.6699999999999982</c:v>
                </c:pt>
                <c:pt idx="166">
                  <c:v>8.6440000000000001</c:v>
                </c:pt>
                <c:pt idx="167">
                  <c:v>8.652000000000001</c:v>
                </c:pt>
                <c:pt idx="168">
                  <c:v>8.6020000000000003</c:v>
                </c:pt>
                <c:pt idx="169">
                  <c:v>8.6720000000000006</c:v>
                </c:pt>
                <c:pt idx="170">
                  <c:v>8.620000000000001</c:v>
                </c:pt>
                <c:pt idx="171">
                  <c:v>8.6720000000000006</c:v>
                </c:pt>
                <c:pt idx="172">
                  <c:v>8.7200000000000024</c:v>
                </c:pt>
                <c:pt idx="173">
                  <c:v>8.8840000000000003</c:v>
                </c:pt>
                <c:pt idx="174">
                  <c:v>8.8420000000000005</c:v>
                </c:pt>
                <c:pt idx="175">
                  <c:v>8.91</c:v>
                </c:pt>
                <c:pt idx="176">
                  <c:v>8.9019999999999992</c:v>
                </c:pt>
                <c:pt idx="177">
                  <c:v>8.8379999999999992</c:v>
                </c:pt>
                <c:pt idx="178">
                  <c:v>8.77</c:v>
                </c:pt>
                <c:pt idx="179">
                  <c:v>8.84</c:v>
                </c:pt>
                <c:pt idx="180">
                  <c:v>8.8740000000000006</c:v>
                </c:pt>
                <c:pt idx="181">
                  <c:v>8.9200000000000017</c:v>
                </c:pt>
                <c:pt idx="182">
                  <c:v>9.0340000000000007</c:v>
                </c:pt>
                <c:pt idx="183">
                  <c:v>9.104000000000001</c:v>
                </c:pt>
                <c:pt idx="184">
                  <c:v>9.0740000000000016</c:v>
                </c:pt>
                <c:pt idx="185">
                  <c:v>9.0079999999999991</c:v>
                </c:pt>
                <c:pt idx="186">
                  <c:v>9.032</c:v>
                </c:pt>
                <c:pt idx="187">
                  <c:v>9.0560000000000009</c:v>
                </c:pt>
                <c:pt idx="188">
                  <c:v>9.0280000000000005</c:v>
                </c:pt>
                <c:pt idx="189">
                  <c:v>9.1</c:v>
                </c:pt>
                <c:pt idx="190">
                  <c:v>9.2299999999999986</c:v>
                </c:pt>
                <c:pt idx="191">
                  <c:v>9.2799999999999994</c:v>
                </c:pt>
                <c:pt idx="192">
                  <c:v>9.25</c:v>
                </c:pt>
                <c:pt idx="193">
                  <c:v>9.3239999999999981</c:v>
                </c:pt>
                <c:pt idx="194">
                  <c:v>9.3979999999999997</c:v>
                </c:pt>
                <c:pt idx="195">
                  <c:v>9.4</c:v>
                </c:pt>
                <c:pt idx="196">
                  <c:v>9.4060000000000006</c:v>
                </c:pt>
                <c:pt idx="197">
                  <c:v>9.5060000000000002</c:v>
                </c:pt>
                <c:pt idx="198">
                  <c:v>9.5300000000000011</c:v>
                </c:pt>
                <c:pt idx="199">
                  <c:v>9.5620000000000012</c:v>
                </c:pt>
                <c:pt idx="200">
                  <c:v>9.5419999999999998</c:v>
                </c:pt>
                <c:pt idx="201">
                  <c:v>9.58</c:v>
                </c:pt>
                <c:pt idx="202">
                  <c:v>9.5799999999999983</c:v>
                </c:pt>
                <c:pt idx="203">
                  <c:v>9.5779999999999994</c:v>
                </c:pt>
                <c:pt idx="204">
                  <c:v>9.5339999999999989</c:v>
                </c:pt>
                <c:pt idx="20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17-49E8-965B-E7D28477178A}"/>
            </c:ext>
          </c:extLst>
        </c:ser>
        <c:ser>
          <c:idx val="6"/>
          <c:order val="6"/>
          <c:tx>
            <c:strRef>
              <c:f>ورقة4!$H$1</c:f>
              <c:strCache>
                <c:ptCount val="1"/>
                <c:pt idx="0">
                  <c:v>عمود1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ورقة4!$H$2:$H$207</c:f>
              <c:numCache>
                <c:formatCode>General</c:formatCode>
                <c:ptCount val="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17-49E8-965B-E7D28477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199184"/>
        <c:axId val="1019200464"/>
      </c:lineChart>
      <c:catAx>
        <c:axId val="1019199184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19200464"/>
        <c:crosses val="autoZero"/>
        <c:auto val="1"/>
        <c:lblAlgn val="ctr"/>
        <c:lblOffset val="100"/>
        <c:noMultiLvlLbl val="0"/>
      </c:catAx>
      <c:valAx>
        <c:axId val="1019200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191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MA-5-years</a:t>
            </a:r>
            <a:endParaRPr lang="ar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ورقة4!$F$1</c:f>
              <c:strCache>
                <c:ptCount val="1"/>
                <c:pt idx="0">
                  <c:v>Cairo_5_year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ورقة4!$F$2:$F$207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19.368000000000002</c:v>
                </c:pt>
                <c:pt idx="5">
                  <c:v>20.047999999999998</c:v>
                </c:pt>
                <c:pt idx="6">
                  <c:v>20.160000000000004</c:v>
                </c:pt>
                <c:pt idx="7">
                  <c:v>20.234000000000002</c:v>
                </c:pt>
                <c:pt idx="8">
                  <c:v>20.336000000000002</c:v>
                </c:pt>
                <c:pt idx="9">
                  <c:v>20.725999999999999</c:v>
                </c:pt>
                <c:pt idx="10">
                  <c:v>18.943999999999999</c:v>
                </c:pt>
                <c:pt idx="11">
                  <c:v>18.919999999999998</c:v>
                </c:pt>
                <c:pt idx="12">
                  <c:v>18.975999999999999</c:v>
                </c:pt>
                <c:pt idx="13">
                  <c:v>18.999999999999996</c:v>
                </c:pt>
                <c:pt idx="14">
                  <c:v>18.767999999999997</c:v>
                </c:pt>
                <c:pt idx="15">
                  <c:v>20.589999999999996</c:v>
                </c:pt>
                <c:pt idx="16">
                  <c:v>20.815999999999995</c:v>
                </c:pt>
                <c:pt idx="17">
                  <c:v>20.9</c:v>
                </c:pt>
                <c:pt idx="18">
                  <c:v>20.962</c:v>
                </c:pt>
                <c:pt idx="19">
                  <c:v>21.143999999999998</c:v>
                </c:pt>
                <c:pt idx="20">
                  <c:v>21.199999999999996</c:v>
                </c:pt>
                <c:pt idx="21">
                  <c:v>21.093999999999998</c:v>
                </c:pt>
                <c:pt idx="22">
                  <c:v>21.143999999999998</c:v>
                </c:pt>
                <c:pt idx="23">
                  <c:v>21.06</c:v>
                </c:pt>
                <c:pt idx="24">
                  <c:v>20.774000000000001</c:v>
                </c:pt>
                <c:pt idx="25">
                  <c:v>20.738</c:v>
                </c:pt>
                <c:pt idx="26">
                  <c:v>20.693999999999999</c:v>
                </c:pt>
                <c:pt idx="27">
                  <c:v>20.478000000000002</c:v>
                </c:pt>
                <c:pt idx="28">
                  <c:v>20.492000000000001</c:v>
                </c:pt>
                <c:pt idx="29">
                  <c:v>20.506</c:v>
                </c:pt>
                <c:pt idx="30">
                  <c:v>20.386000000000003</c:v>
                </c:pt>
                <c:pt idx="31">
                  <c:v>20.334000000000003</c:v>
                </c:pt>
                <c:pt idx="32">
                  <c:v>20.411999999999999</c:v>
                </c:pt>
                <c:pt idx="33">
                  <c:v>20.475999999999999</c:v>
                </c:pt>
                <c:pt idx="34">
                  <c:v>20.606000000000002</c:v>
                </c:pt>
                <c:pt idx="35">
                  <c:v>20.729999999999997</c:v>
                </c:pt>
                <c:pt idx="36">
                  <c:v>20.776</c:v>
                </c:pt>
                <c:pt idx="37">
                  <c:v>20.844000000000001</c:v>
                </c:pt>
                <c:pt idx="38">
                  <c:v>20.975999999999999</c:v>
                </c:pt>
                <c:pt idx="39">
                  <c:v>21.012</c:v>
                </c:pt>
                <c:pt idx="40">
                  <c:v>21.024000000000001</c:v>
                </c:pt>
                <c:pt idx="41">
                  <c:v>21.072000000000003</c:v>
                </c:pt>
                <c:pt idx="42">
                  <c:v>20.970000000000002</c:v>
                </c:pt>
                <c:pt idx="43">
                  <c:v>20.878</c:v>
                </c:pt>
                <c:pt idx="44">
                  <c:v>20.865999999999996</c:v>
                </c:pt>
                <c:pt idx="45">
                  <c:v>20.994</c:v>
                </c:pt>
                <c:pt idx="46">
                  <c:v>20.961999999999996</c:v>
                </c:pt>
                <c:pt idx="47">
                  <c:v>21.092000000000002</c:v>
                </c:pt>
                <c:pt idx="48">
                  <c:v>20.967999999999996</c:v>
                </c:pt>
                <c:pt idx="49">
                  <c:v>20.818000000000001</c:v>
                </c:pt>
                <c:pt idx="50">
                  <c:v>20.692</c:v>
                </c:pt>
                <c:pt idx="51">
                  <c:v>20.740000000000002</c:v>
                </c:pt>
                <c:pt idx="52">
                  <c:v>20.797999999999998</c:v>
                </c:pt>
                <c:pt idx="53">
                  <c:v>20.742000000000001</c:v>
                </c:pt>
                <c:pt idx="54">
                  <c:v>20.727999999999998</c:v>
                </c:pt>
                <c:pt idx="55">
                  <c:v>20.667999999999999</c:v>
                </c:pt>
                <c:pt idx="56">
                  <c:v>20.722000000000001</c:v>
                </c:pt>
                <c:pt idx="57">
                  <c:v>20.765999999999998</c:v>
                </c:pt>
                <c:pt idx="58">
                  <c:v>20.994</c:v>
                </c:pt>
                <c:pt idx="59">
                  <c:v>21.240000000000002</c:v>
                </c:pt>
                <c:pt idx="60">
                  <c:v>21.308</c:v>
                </c:pt>
                <c:pt idx="61">
                  <c:v>21.34</c:v>
                </c:pt>
                <c:pt idx="62">
                  <c:v>21.29</c:v>
                </c:pt>
                <c:pt idx="63">
                  <c:v>21.193999999999999</c:v>
                </c:pt>
                <c:pt idx="64">
                  <c:v>21.132000000000001</c:v>
                </c:pt>
                <c:pt idx="65">
                  <c:v>21.224</c:v>
                </c:pt>
                <c:pt idx="66">
                  <c:v>21.096</c:v>
                </c:pt>
                <c:pt idx="67">
                  <c:v>20.834</c:v>
                </c:pt>
                <c:pt idx="68">
                  <c:v>20.869999999999997</c:v>
                </c:pt>
                <c:pt idx="69">
                  <c:v>20.919999999999998</c:v>
                </c:pt>
                <c:pt idx="70">
                  <c:v>20.948</c:v>
                </c:pt>
                <c:pt idx="71">
                  <c:v>21.091999999999999</c:v>
                </c:pt>
                <c:pt idx="72">
                  <c:v>21.334</c:v>
                </c:pt>
                <c:pt idx="73">
                  <c:v>21.436</c:v>
                </c:pt>
                <c:pt idx="74">
                  <c:v>21.234000000000002</c:v>
                </c:pt>
                <c:pt idx="75">
                  <c:v>21.056000000000001</c:v>
                </c:pt>
                <c:pt idx="76">
                  <c:v>20.803999999999998</c:v>
                </c:pt>
                <c:pt idx="77">
                  <c:v>20.745999999999999</c:v>
                </c:pt>
                <c:pt idx="78">
                  <c:v>20.544</c:v>
                </c:pt>
                <c:pt idx="79">
                  <c:v>20.709999999999997</c:v>
                </c:pt>
                <c:pt idx="80">
                  <c:v>20.788</c:v>
                </c:pt>
                <c:pt idx="81">
                  <c:v>20.952000000000002</c:v>
                </c:pt>
                <c:pt idx="82">
                  <c:v>20.988000000000003</c:v>
                </c:pt>
                <c:pt idx="83">
                  <c:v>21.103999999999999</c:v>
                </c:pt>
                <c:pt idx="84">
                  <c:v>21.14</c:v>
                </c:pt>
                <c:pt idx="85">
                  <c:v>21.045999999999999</c:v>
                </c:pt>
                <c:pt idx="86">
                  <c:v>21.026000000000003</c:v>
                </c:pt>
                <c:pt idx="87">
                  <c:v>21.001999999999999</c:v>
                </c:pt>
                <c:pt idx="88">
                  <c:v>21.009999999999998</c:v>
                </c:pt>
                <c:pt idx="89">
                  <c:v>20.895999999999997</c:v>
                </c:pt>
                <c:pt idx="90">
                  <c:v>20.966000000000001</c:v>
                </c:pt>
                <c:pt idx="91">
                  <c:v>20.983999999999998</c:v>
                </c:pt>
                <c:pt idx="92">
                  <c:v>21.104000000000003</c:v>
                </c:pt>
                <c:pt idx="93">
                  <c:v>21.247999999999998</c:v>
                </c:pt>
                <c:pt idx="94">
                  <c:v>21.356000000000002</c:v>
                </c:pt>
                <c:pt idx="95">
                  <c:v>21.25</c:v>
                </c:pt>
                <c:pt idx="96">
                  <c:v>21.163999999999998</c:v>
                </c:pt>
                <c:pt idx="97">
                  <c:v>21.056000000000001</c:v>
                </c:pt>
                <c:pt idx="98">
                  <c:v>20.925999999999998</c:v>
                </c:pt>
                <c:pt idx="99">
                  <c:v>20.744</c:v>
                </c:pt>
                <c:pt idx="100">
                  <c:v>20.740000000000002</c:v>
                </c:pt>
                <c:pt idx="101">
                  <c:v>20.898000000000003</c:v>
                </c:pt>
                <c:pt idx="102">
                  <c:v>20.822000000000003</c:v>
                </c:pt>
                <c:pt idx="103">
                  <c:v>20.73</c:v>
                </c:pt>
                <c:pt idx="104">
                  <c:v>20.797999999999995</c:v>
                </c:pt>
                <c:pt idx="105">
                  <c:v>20.804000000000002</c:v>
                </c:pt>
                <c:pt idx="106">
                  <c:v>20.716000000000001</c:v>
                </c:pt>
                <c:pt idx="107">
                  <c:v>20.9</c:v>
                </c:pt>
                <c:pt idx="108">
                  <c:v>21.09</c:v>
                </c:pt>
                <c:pt idx="109">
                  <c:v>21.155999999999999</c:v>
                </c:pt>
                <c:pt idx="110">
                  <c:v>21.362000000000002</c:v>
                </c:pt>
                <c:pt idx="111">
                  <c:v>21.456</c:v>
                </c:pt>
                <c:pt idx="112">
                  <c:v>21.286000000000001</c:v>
                </c:pt>
                <c:pt idx="113">
                  <c:v>21.085999999999999</c:v>
                </c:pt>
                <c:pt idx="114">
                  <c:v>21.14</c:v>
                </c:pt>
                <c:pt idx="115">
                  <c:v>21.131999999999998</c:v>
                </c:pt>
                <c:pt idx="116">
                  <c:v>21.167999999999999</c:v>
                </c:pt>
                <c:pt idx="117">
                  <c:v>21.298000000000002</c:v>
                </c:pt>
                <c:pt idx="118">
                  <c:v>21.396000000000001</c:v>
                </c:pt>
                <c:pt idx="119">
                  <c:v>21.470000000000002</c:v>
                </c:pt>
                <c:pt idx="120">
                  <c:v>21.536000000000001</c:v>
                </c:pt>
                <c:pt idx="121">
                  <c:v>21.428000000000004</c:v>
                </c:pt>
                <c:pt idx="122">
                  <c:v>21.500000000000004</c:v>
                </c:pt>
                <c:pt idx="123">
                  <c:v>21.576000000000004</c:v>
                </c:pt>
                <c:pt idx="124">
                  <c:v>21.51</c:v>
                </c:pt>
                <c:pt idx="125">
                  <c:v>21.414000000000001</c:v>
                </c:pt>
                <c:pt idx="126">
                  <c:v>21.503999999999998</c:v>
                </c:pt>
                <c:pt idx="127">
                  <c:v>21.479999999999997</c:v>
                </c:pt>
                <c:pt idx="128">
                  <c:v>21.56</c:v>
                </c:pt>
                <c:pt idx="129">
                  <c:v>21.637999999999998</c:v>
                </c:pt>
                <c:pt idx="130">
                  <c:v>21.573999999999998</c:v>
                </c:pt>
                <c:pt idx="131">
                  <c:v>21.640000000000004</c:v>
                </c:pt>
                <c:pt idx="132">
                  <c:v>21.636000000000003</c:v>
                </c:pt>
                <c:pt idx="133">
                  <c:v>21.588000000000001</c:v>
                </c:pt>
                <c:pt idx="134">
                  <c:v>21.542000000000002</c:v>
                </c:pt>
                <c:pt idx="135">
                  <c:v>21.628000000000004</c:v>
                </c:pt>
                <c:pt idx="136">
                  <c:v>21.538</c:v>
                </c:pt>
                <c:pt idx="137">
                  <c:v>21.385999999999999</c:v>
                </c:pt>
                <c:pt idx="138">
                  <c:v>21.386000000000003</c:v>
                </c:pt>
                <c:pt idx="139">
                  <c:v>21.456</c:v>
                </c:pt>
                <c:pt idx="140">
                  <c:v>21.361999999999998</c:v>
                </c:pt>
                <c:pt idx="141">
                  <c:v>21.218</c:v>
                </c:pt>
                <c:pt idx="142">
                  <c:v>21.357999999999997</c:v>
                </c:pt>
                <c:pt idx="143">
                  <c:v>21.369999999999997</c:v>
                </c:pt>
                <c:pt idx="144">
                  <c:v>21.366</c:v>
                </c:pt>
                <c:pt idx="145">
                  <c:v>21.423999999999999</c:v>
                </c:pt>
                <c:pt idx="146">
                  <c:v>21.578000000000003</c:v>
                </c:pt>
                <c:pt idx="147">
                  <c:v>21.692</c:v>
                </c:pt>
                <c:pt idx="148">
                  <c:v>21.624000000000002</c:v>
                </c:pt>
                <c:pt idx="149">
                  <c:v>21.538</c:v>
                </c:pt>
                <c:pt idx="150">
                  <c:v>21.673999999999999</c:v>
                </c:pt>
                <c:pt idx="151">
                  <c:v>21.58</c:v>
                </c:pt>
                <c:pt idx="152">
                  <c:v>21.619999999999997</c:v>
                </c:pt>
                <c:pt idx="153">
                  <c:v>21.552</c:v>
                </c:pt>
                <c:pt idx="154">
                  <c:v>21.675999999999998</c:v>
                </c:pt>
                <c:pt idx="155">
                  <c:v>21.724</c:v>
                </c:pt>
                <c:pt idx="156">
                  <c:v>21.742000000000001</c:v>
                </c:pt>
                <c:pt idx="157">
                  <c:v>21.585999999999999</c:v>
                </c:pt>
                <c:pt idx="158">
                  <c:v>21.778000000000002</c:v>
                </c:pt>
                <c:pt idx="159">
                  <c:v>21.54</c:v>
                </c:pt>
                <c:pt idx="160">
                  <c:v>21.417999999999999</c:v>
                </c:pt>
                <c:pt idx="161">
                  <c:v>21.580000000000002</c:v>
                </c:pt>
                <c:pt idx="162">
                  <c:v>21.582000000000001</c:v>
                </c:pt>
                <c:pt idx="163">
                  <c:v>21.443999999999999</c:v>
                </c:pt>
                <c:pt idx="164">
                  <c:v>21.574000000000002</c:v>
                </c:pt>
                <c:pt idx="165">
                  <c:v>21.561999999999998</c:v>
                </c:pt>
                <c:pt idx="166">
                  <c:v>21.495999999999999</c:v>
                </c:pt>
                <c:pt idx="167">
                  <c:v>21.46</c:v>
                </c:pt>
                <c:pt idx="168">
                  <c:v>21.434000000000005</c:v>
                </c:pt>
                <c:pt idx="169">
                  <c:v>21.433999999999997</c:v>
                </c:pt>
                <c:pt idx="170">
                  <c:v>21.484000000000002</c:v>
                </c:pt>
                <c:pt idx="171">
                  <c:v>21.586000000000002</c:v>
                </c:pt>
                <c:pt idx="172">
                  <c:v>21.62</c:v>
                </c:pt>
                <c:pt idx="173">
                  <c:v>21.648</c:v>
                </c:pt>
                <c:pt idx="174">
                  <c:v>21.542000000000002</c:v>
                </c:pt>
                <c:pt idx="175">
                  <c:v>21.357999999999997</c:v>
                </c:pt>
                <c:pt idx="176">
                  <c:v>21.209999999999997</c:v>
                </c:pt>
                <c:pt idx="177">
                  <c:v>21.25</c:v>
                </c:pt>
                <c:pt idx="178">
                  <c:v>21.27</c:v>
                </c:pt>
                <c:pt idx="179">
                  <c:v>21.31</c:v>
                </c:pt>
                <c:pt idx="180">
                  <c:v>21.49</c:v>
                </c:pt>
                <c:pt idx="181">
                  <c:v>21.512</c:v>
                </c:pt>
                <c:pt idx="182">
                  <c:v>21.488</c:v>
                </c:pt>
                <c:pt idx="183">
                  <c:v>21.513999999999999</c:v>
                </c:pt>
                <c:pt idx="184">
                  <c:v>21.488000000000003</c:v>
                </c:pt>
                <c:pt idx="185">
                  <c:v>21.516000000000002</c:v>
                </c:pt>
                <c:pt idx="186">
                  <c:v>21.634</c:v>
                </c:pt>
                <c:pt idx="187">
                  <c:v>21.625999999999998</c:v>
                </c:pt>
                <c:pt idx="188">
                  <c:v>21.672000000000001</c:v>
                </c:pt>
                <c:pt idx="189">
                  <c:v>21.740000000000002</c:v>
                </c:pt>
                <c:pt idx="190">
                  <c:v>21.853999999999999</c:v>
                </c:pt>
                <c:pt idx="191">
                  <c:v>21.905999999999999</c:v>
                </c:pt>
                <c:pt idx="192">
                  <c:v>21.891999999999999</c:v>
                </c:pt>
                <c:pt idx="193">
                  <c:v>21.981999999999999</c:v>
                </c:pt>
                <c:pt idx="194">
                  <c:v>22.173999999999999</c:v>
                </c:pt>
                <c:pt idx="195">
                  <c:v>22.135999999999999</c:v>
                </c:pt>
                <c:pt idx="196">
                  <c:v>22.095999999999997</c:v>
                </c:pt>
                <c:pt idx="197">
                  <c:v>22.2</c:v>
                </c:pt>
                <c:pt idx="198">
                  <c:v>22.143999999999998</c:v>
                </c:pt>
                <c:pt idx="199">
                  <c:v>22.134</c:v>
                </c:pt>
                <c:pt idx="200">
                  <c:v>22.228000000000002</c:v>
                </c:pt>
                <c:pt idx="201">
                  <c:v>22.338000000000001</c:v>
                </c:pt>
                <c:pt idx="202">
                  <c:v>22.68</c:v>
                </c:pt>
                <c:pt idx="203">
                  <c:v>22.667999999999999</c:v>
                </c:pt>
                <c:pt idx="204">
                  <c:v>22.692</c:v>
                </c:pt>
                <c:pt idx="205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8-4056-BC98-340D4A886209}"/>
            </c:ext>
          </c:extLst>
        </c:ser>
        <c:ser>
          <c:idx val="1"/>
          <c:order val="1"/>
          <c:tx>
            <c:strRef>
              <c:f>ورقة4!$G$1</c:f>
              <c:strCache>
                <c:ptCount val="1"/>
                <c:pt idx="0">
                  <c:v>Global_5_year MA2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ورقة4!$G$2:$G$207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7.1079999999999997</c:v>
                </c:pt>
                <c:pt idx="5">
                  <c:v>7.13</c:v>
                </c:pt>
                <c:pt idx="6">
                  <c:v>7.2319999999999993</c:v>
                </c:pt>
                <c:pt idx="7">
                  <c:v>7.2959999999999994</c:v>
                </c:pt>
                <c:pt idx="8">
                  <c:v>7.3119999999999994</c:v>
                </c:pt>
                <c:pt idx="9">
                  <c:v>7.298</c:v>
                </c:pt>
                <c:pt idx="10">
                  <c:v>7.3159999999999998</c:v>
                </c:pt>
                <c:pt idx="11">
                  <c:v>7.2720000000000002</c:v>
                </c:pt>
                <c:pt idx="12">
                  <c:v>7.3480000000000008</c:v>
                </c:pt>
                <c:pt idx="13">
                  <c:v>7.5780000000000003</c:v>
                </c:pt>
                <c:pt idx="14">
                  <c:v>7.82</c:v>
                </c:pt>
                <c:pt idx="15">
                  <c:v>7.7979999999999992</c:v>
                </c:pt>
                <c:pt idx="16">
                  <c:v>8.0340000000000007</c:v>
                </c:pt>
                <c:pt idx="17">
                  <c:v>8.1879999999999988</c:v>
                </c:pt>
                <c:pt idx="18">
                  <c:v>8.2420000000000009</c:v>
                </c:pt>
                <c:pt idx="19">
                  <c:v>8.3659999999999997</c:v>
                </c:pt>
                <c:pt idx="20">
                  <c:v>8.4559999999999995</c:v>
                </c:pt>
                <c:pt idx="21">
                  <c:v>8.3339999999999996</c:v>
                </c:pt>
                <c:pt idx="22">
                  <c:v>8.36</c:v>
                </c:pt>
                <c:pt idx="23">
                  <c:v>8.2159999999999993</c:v>
                </c:pt>
                <c:pt idx="24">
                  <c:v>7.944</c:v>
                </c:pt>
                <c:pt idx="25">
                  <c:v>7.9120000000000008</c:v>
                </c:pt>
                <c:pt idx="26">
                  <c:v>7.9539999999999988</c:v>
                </c:pt>
                <c:pt idx="27">
                  <c:v>7.7279999999999998</c:v>
                </c:pt>
                <c:pt idx="28">
                  <c:v>7.74</c:v>
                </c:pt>
                <c:pt idx="29">
                  <c:v>7.7260000000000009</c:v>
                </c:pt>
                <c:pt idx="30">
                  <c:v>7.6259999999999994</c:v>
                </c:pt>
                <c:pt idx="31">
                  <c:v>7.5220000000000002</c:v>
                </c:pt>
                <c:pt idx="32">
                  <c:v>7.6039999999999992</c:v>
                </c:pt>
                <c:pt idx="33">
                  <c:v>7.6019999999999994</c:v>
                </c:pt>
                <c:pt idx="34">
                  <c:v>7.7300000000000013</c:v>
                </c:pt>
                <c:pt idx="35">
                  <c:v>7.8620000000000001</c:v>
                </c:pt>
                <c:pt idx="36">
                  <c:v>7.8659999999999997</c:v>
                </c:pt>
                <c:pt idx="37">
                  <c:v>7.8760000000000003</c:v>
                </c:pt>
                <c:pt idx="38">
                  <c:v>8.0479999999999983</c:v>
                </c:pt>
                <c:pt idx="39">
                  <c:v>8.0620000000000012</c:v>
                </c:pt>
                <c:pt idx="40">
                  <c:v>8.0240000000000009</c:v>
                </c:pt>
                <c:pt idx="41">
                  <c:v>8.09</c:v>
                </c:pt>
                <c:pt idx="42">
                  <c:v>8.1</c:v>
                </c:pt>
                <c:pt idx="43">
                  <c:v>8.0259999999999998</c:v>
                </c:pt>
                <c:pt idx="44">
                  <c:v>8.0280000000000005</c:v>
                </c:pt>
                <c:pt idx="45">
                  <c:v>8.0400000000000009</c:v>
                </c:pt>
                <c:pt idx="46">
                  <c:v>8.0860000000000003</c:v>
                </c:pt>
                <c:pt idx="47">
                  <c:v>8.1280000000000001</c:v>
                </c:pt>
                <c:pt idx="48">
                  <c:v>8.0920000000000005</c:v>
                </c:pt>
                <c:pt idx="49">
                  <c:v>8.0239999999999991</c:v>
                </c:pt>
                <c:pt idx="50">
                  <c:v>8.0359999999999996</c:v>
                </c:pt>
                <c:pt idx="51">
                  <c:v>8.0440000000000005</c:v>
                </c:pt>
                <c:pt idx="52">
                  <c:v>8.0139999999999993</c:v>
                </c:pt>
                <c:pt idx="53">
                  <c:v>7.984</c:v>
                </c:pt>
                <c:pt idx="54">
                  <c:v>7.9440000000000008</c:v>
                </c:pt>
                <c:pt idx="55">
                  <c:v>7.9460000000000006</c:v>
                </c:pt>
                <c:pt idx="56">
                  <c:v>7.8919999999999986</c:v>
                </c:pt>
                <c:pt idx="57">
                  <c:v>7.9359999999999999</c:v>
                </c:pt>
                <c:pt idx="58">
                  <c:v>8.0239999999999991</c:v>
                </c:pt>
                <c:pt idx="59">
                  <c:v>8.1999999999999993</c:v>
                </c:pt>
                <c:pt idx="60">
                  <c:v>8.2279999999999998</c:v>
                </c:pt>
                <c:pt idx="61">
                  <c:v>8.3179999999999996</c:v>
                </c:pt>
                <c:pt idx="62">
                  <c:v>8.3219999999999992</c:v>
                </c:pt>
                <c:pt idx="63">
                  <c:v>8.2879999999999985</c:v>
                </c:pt>
                <c:pt idx="64">
                  <c:v>8.2379999999999995</c:v>
                </c:pt>
                <c:pt idx="65">
                  <c:v>8.2579999999999991</c:v>
                </c:pt>
                <c:pt idx="66">
                  <c:v>8.2579999999999991</c:v>
                </c:pt>
                <c:pt idx="67">
                  <c:v>8.19</c:v>
                </c:pt>
                <c:pt idx="68">
                  <c:v>8.1819999999999986</c:v>
                </c:pt>
                <c:pt idx="69">
                  <c:v>8.2519999999999989</c:v>
                </c:pt>
                <c:pt idx="70">
                  <c:v>8.347999999999999</c:v>
                </c:pt>
                <c:pt idx="71">
                  <c:v>8.2960000000000012</c:v>
                </c:pt>
                <c:pt idx="72">
                  <c:v>8.347999999999999</c:v>
                </c:pt>
                <c:pt idx="73">
                  <c:v>8.3859999999999992</c:v>
                </c:pt>
                <c:pt idx="74">
                  <c:v>8.3040000000000003</c:v>
                </c:pt>
                <c:pt idx="75">
                  <c:v>8.1340000000000003</c:v>
                </c:pt>
                <c:pt idx="76">
                  <c:v>8.0539999999999985</c:v>
                </c:pt>
                <c:pt idx="77">
                  <c:v>8.0139999999999993</c:v>
                </c:pt>
                <c:pt idx="78">
                  <c:v>7.95</c:v>
                </c:pt>
                <c:pt idx="79">
                  <c:v>7.9060000000000006</c:v>
                </c:pt>
                <c:pt idx="80">
                  <c:v>7.9279999999999999</c:v>
                </c:pt>
                <c:pt idx="81">
                  <c:v>8.0380000000000003</c:v>
                </c:pt>
                <c:pt idx="82">
                  <c:v>8.0479999999999983</c:v>
                </c:pt>
                <c:pt idx="83">
                  <c:v>8.0620000000000012</c:v>
                </c:pt>
                <c:pt idx="84">
                  <c:v>8.0939999999999994</c:v>
                </c:pt>
                <c:pt idx="85">
                  <c:v>8.0879999999999992</c:v>
                </c:pt>
                <c:pt idx="86">
                  <c:v>8.0560000000000009</c:v>
                </c:pt>
                <c:pt idx="87">
                  <c:v>8.0920000000000005</c:v>
                </c:pt>
                <c:pt idx="88">
                  <c:v>8.1300000000000008</c:v>
                </c:pt>
                <c:pt idx="89">
                  <c:v>8.1739999999999995</c:v>
                </c:pt>
                <c:pt idx="90">
                  <c:v>8.1980000000000004</c:v>
                </c:pt>
                <c:pt idx="91">
                  <c:v>8.2459999999999987</c:v>
                </c:pt>
                <c:pt idx="92">
                  <c:v>8.3159999999999989</c:v>
                </c:pt>
                <c:pt idx="93">
                  <c:v>8.3819999999999997</c:v>
                </c:pt>
                <c:pt idx="94">
                  <c:v>8.3840000000000003</c:v>
                </c:pt>
                <c:pt idx="95">
                  <c:v>8.3919999999999995</c:v>
                </c:pt>
                <c:pt idx="96">
                  <c:v>8.3300000000000018</c:v>
                </c:pt>
                <c:pt idx="97">
                  <c:v>8.2760000000000016</c:v>
                </c:pt>
                <c:pt idx="98">
                  <c:v>8.2440000000000015</c:v>
                </c:pt>
                <c:pt idx="99">
                  <c:v>8.1740000000000013</c:v>
                </c:pt>
                <c:pt idx="100">
                  <c:v>8.168000000000001</c:v>
                </c:pt>
                <c:pt idx="101">
                  <c:v>8.1859999999999999</c:v>
                </c:pt>
                <c:pt idx="102">
                  <c:v>8.1840000000000011</c:v>
                </c:pt>
                <c:pt idx="103">
                  <c:v>8.1440000000000001</c:v>
                </c:pt>
                <c:pt idx="104">
                  <c:v>8.1879999999999988</c:v>
                </c:pt>
                <c:pt idx="105">
                  <c:v>8.2099999999999991</c:v>
                </c:pt>
                <c:pt idx="106">
                  <c:v>8.2920000000000016</c:v>
                </c:pt>
                <c:pt idx="107">
                  <c:v>8.3659999999999997</c:v>
                </c:pt>
                <c:pt idx="108">
                  <c:v>8.3759999999999994</c:v>
                </c:pt>
                <c:pt idx="109">
                  <c:v>8.3460000000000001</c:v>
                </c:pt>
                <c:pt idx="110">
                  <c:v>8.3120000000000012</c:v>
                </c:pt>
                <c:pt idx="111">
                  <c:v>8.27</c:v>
                </c:pt>
                <c:pt idx="112">
                  <c:v>8.2240000000000002</c:v>
                </c:pt>
                <c:pt idx="113">
                  <c:v>8.2919999999999998</c:v>
                </c:pt>
                <c:pt idx="114">
                  <c:v>8.3699999999999992</c:v>
                </c:pt>
                <c:pt idx="115">
                  <c:v>8.4280000000000008</c:v>
                </c:pt>
                <c:pt idx="116">
                  <c:v>8.4539999999999988</c:v>
                </c:pt>
                <c:pt idx="117">
                  <c:v>8.4879999999999995</c:v>
                </c:pt>
                <c:pt idx="118">
                  <c:v>8.52</c:v>
                </c:pt>
                <c:pt idx="119">
                  <c:v>8.541999999999998</c:v>
                </c:pt>
                <c:pt idx="120">
                  <c:v>8.5839999999999996</c:v>
                </c:pt>
                <c:pt idx="121">
                  <c:v>8.5299999999999994</c:v>
                </c:pt>
                <c:pt idx="122">
                  <c:v>8.5500000000000007</c:v>
                </c:pt>
                <c:pt idx="123">
                  <c:v>8.548</c:v>
                </c:pt>
                <c:pt idx="124">
                  <c:v>8.5860000000000003</c:v>
                </c:pt>
                <c:pt idx="125">
                  <c:v>8.5280000000000005</c:v>
                </c:pt>
                <c:pt idx="126">
                  <c:v>8.6060000000000016</c:v>
                </c:pt>
                <c:pt idx="127">
                  <c:v>8.5839999999999996</c:v>
                </c:pt>
                <c:pt idx="128">
                  <c:v>8.5500000000000007</c:v>
                </c:pt>
                <c:pt idx="129">
                  <c:v>8.5479999999999983</c:v>
                </c:pt>
                <c:pt idx="130">
                  <c:v>8.6519999999999992</c:v>
                </c:pt>
                <c:pt idx="131">
                  <c:v>8.677999999999999</c:v>
                </c:pt>
                <c:pt idx="132">
                  <c:v>8.7259999999999991</c:v>
                </c:pt>
                <c:pt idx="133">
                  <c:v>8.77</c:v>
                </c:pt>
                <c:pt idx="134">
                  <c:v>8.7759999999999998</c:v>
                </c:pt>
                <c:pt idx="135">
                  <c:v>8.7559999999999985</c:v>
                </c:pt>
                <c:pt idx="136">
                  <c:v>8.7740000000000009</c:v>
                </c:pt>
                <c:pt idx="137">
                  <c:v>8.7379999999999995</c:v>
                </c:pt>
                <c:pt idx="138">
                  <c:v>8.7200000000000006</c:v>
                </c:pt>
                <c:pt idx="139">
                  <c:v>8.734</c:v>
                </c:pt>
                <c:pt idx="140">
                  <c:v>8.7319999999999993</c:v>
                </c:pt>
                <c:pt idx="141">
                  <c:v>8.6800000000000015</c:v>
                </c:pt>
                <c:pt idx="142">
                  <c:v>8.6379999999999999</c:v>
                </c:pt>
                <c:pt idx="143">
                  <c:v>8.6280000000000001</c:v>
                </c:pt>
                <c:pt idx="144">
                  <c:v>8.5960000000000001</c:v>
                </c:pt>
                <c:pt idx="145">
                  <c:v>8.620000000000001</c:v>
                </c:pt>
                <c:pt idx="146">
                  <c:v>8.6140000000000008</c:v>
                </c:pt>
                <c:pt idx="147">
                  <c:v>8.6660000000000004</c:v>
                </c:pt>
                <c:pt idx="148">
                  <c:v>8.5960000000000001</c:v>
                </c:pt>
                <c:pt idx="149">
                  <c:v>8.6140000000000008</c:v>
                </c:pt>
                <c:pt idx="150">
                  <c:v>8.5939999999999994</c:v>
                </c:pt>
                <c:pt idx="151">
                  <c:v>8.6280000000000001</c:v>
                </c:pt>
                <c:pt idx="152">
                  <c:v>8.6179999999999986</c:v>
                </c:pt>
                <c:pt idx="153">
                  <c:v>8.7219999999999995</c:v>
                </c:pt>
                <c:pt idx="154">
                  <c:v>8.7259999999999991</c:v>
                </c:pt>
                <c:pt idx="155">
                  <c:v>8.7439999999999998</c:v>
                </c:pt>
                <c:pt idx="156">
                  <c:v>8.6800000000000015</c:v>
                </c:pt>
                <c:pt idx="157">
                  <c:v>8.67</c:v>
                </c:pt>
                <c:pt idx="158">
                  <c:v>8.629999999999999</c:v>
                </c:pt>
                <c:pt idx="159">
                  <c:v>8.6199999999999992</c:v>
                </c:pt>
                <c:pt idx="160">
                  <c:v>8.5519999999999978</c:v>
                </c:pt>
                <c:pt idx="161">
                  <c:v>8.59</c:v>
                </c:pt>
                <c:pt idx="162">
                  <c:v>8.6239999999999988</c:v>
                </c:pt>
                <c:pt idx="163">
                  <c:v>8.6239999999999988</c:v>
                </c:pt>
                <c:pt idx="164">
                  <c:v>8.5839999999999996</c:v>
                </c:pt>
                <c:pt idx="165">
                  <c:v>8.6699999999999982</c:v>
                </c:pt>
                <c:pt idx="166">
                  <c:v>8.6440000000000001</c:v>
                </c:pt>
                <c:pt idx="167">
                  <c:v>8.652000000000001</c:v>
                </c:pt>
                <c:pt idx="168">
                  <c:v>8.6020000000000003</c:v>
                </c:pt>
                <c:pt idx="169">
                  <c:v>8.6720000000000006</c:v>
                </c:pt>
                <c:pt idx="170">
                  <c:v>8.620000000000001</c:v>
                </c:pt>
                <c:pt idx="171">
                  <c:v>8.6720000000000006</c:v>
                </c:pt>
                <c:pt idx="172">
                  <c:v>8.7200000000000024</c:v>
                </c:pt>
                <c:pt idx="173">
                  <c:v>8.8840000000000003</c:v>
                </c:pt>
                <c:pt idx="174">
                  <c:v>8.8420000000000005</c:v>
                </c:pt>
                <c:pt idx="175">
                  <c:v>8.91</c:v>
                </c:pt>
                <c:pt idx="176">
                  <c:v>8.9019999999999992</c:v>
                </c:pt>
                <c:pt idx="177">
                  <c:v>8.8379999999999992</c:v>
                </c:pt>
                <c:pt idx="178">
                  <c:v>8.77</c:v>
                </c:pt>
                <c:pt idx="179">
                  <c:v>8.84</c:v>
                </c:pt>
                <c:pt idx="180">
                  <c:v>8.8740000000000006</c:v>
                </c:pt>
                <c:pt idx="181">
                  <c:v>8.9200000000000017</c:v>
                </c:pt>
                <c:pt idx="182">
                  <c:v>9.0340000000000007</c:v>
                </c:pt>
                <c:pt idx="183">
                  <c:v>9.104000000000001</c:v>
                </c:pt>
                <c:pt idx="184">
                  <c:v>9.0740000000000016</c:v>
                </c:pt>
                <c:pt idx="185">
                  <c:v>9.0079999999999991</c:v>
                </c:pt>
                <c:pt idx="186">
                  <c:v>9.032</c:v>
                </c:pt>
                <c:pt idx="187">
                  <c:v>9.0560000000000009</c:v>
                </c:pt>
                <c:pt idx="188">
                  <c:v>9.0280000000000005</c:v>
                </c:pt>
                <c:pt idx="189">
                  <c:v>9.1</c:v>
                </c:pt>
                <c:pt idx="190">
                  <c:v>9.2299999999999986</c:v>
                </c:pt>
                <c:pt idx="191">
                  <c:v>9.2799999999999994</c:v>
                </c:pt>
                <c:pt idx="192">
                  <c:v>9.25</c:v>
                </c:pt>
                <c:pt idx="193">
                  <c:v>9.3239999999999981</c:v>
                </c:pt>
                <c:pt idx="194">
                  <c:v>9.3979999999999997</c:v>
                </c:pt>
                <c:pt idx="195">
                  <c:v>9.4</c:v>
                </c:pt>
                <c:pt idx="196">
                  <c:v>9.4060000000000006</c:v>
                </c:pt>
                <c:pt idx="197">
                  <c:v>9.5060000000000002</c:v>
                </c:pt>
                <c:pt idx="198">
                  <c:v>9.5300000000000011</c:v>
                </c:pt>
                <c:pt idx="199">
                  <c:v>9.5620000000000012</c:v>
                </c:pt>
                <c:pt idx="200">
                  <c:v>9.5419999999999998</c:v>
                </c:pt>
                <c:pt idx="201">
                  <c:v>9.58</c:v>
                </c:pt>
                <c:pt idx="202">
                  <c:v>9.5799999999999983</c:v>
                </c:pt>
                <c:pt idx="203">
                  <c:v>9.5779999999999994</c:v>
                </c:pt>
                <c:pt idx="204">
                  <c:v>9.5339999999999989</c:v>
                </c:pt>
                <c:pt idx="20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8-4056-BC98-340D4A886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09456"/>
        <c:axId val="1065115216"/>
      </c:lineChart>
      <c:catAx>
        <c:axId val="1065109456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65115216"/>
        <c:crosses val="autoZero"/>
        <c:auto val="1"/>
        <c:lblAlgn val="ctr"/>
        <c:lblOffset val="100"/>
        <c:noMultiLvlLbl val="0"/>
      </c:catAx>
      <c:valAx>
        <c:axId val="1065115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651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MA-10-years</a:t>
            </a:r>
            <a:endParaRPr lang="ar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ورقة4!$D$1</c:f>
              <c:strCache>
                <c:ptCount val="1"/>
                <c:pt idx="0">
                  <c:v>Cairo_10_year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ورقة4!$D$2:$D$207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C-4D91-9D68-3560837E2618}"/>
            </c:ext>
          </c:extLst>
        </c:ser>
        <c:ser>
          <c:idx val="1"/>
          <c:order val="1"/>
          <c:tx>
            <c:strRef>
              <c:f>ورقة4!$E$1</c:f>
              <c:strCache>
                <c:ptCount val="1"/>
                <c:pt idx="0">
                  <c:v>Global_10_year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ورقة4!$E$2:$E$207</c:f>
              <c:numCache>
                <c:formatCode>General</c:formatCode>
                <c:ptCount val="2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D91-9D68-3560837E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869368"/>
        <c:axId val="1177872568"/>
      </c:lineChart>
      <c:catAx>
        <c:axId val="1177869368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77872568"/>
        <c:crosses val="autoZero"/>
        <c:auto val="1"/>
        <c:lblAlgn val="ctr"/>
        <c:lblOffset val="100"/>
        <c:noMultiLvlLbl val="0"/>
      </c:catAx>
      <c:valAx>
        <c:axId val="1177872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7786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 for Cairo and global Average Temprature</a:t>
            </a:r>
            <a:endParaRPr lang="ar-SA"/>
          </a:p>
        </c:rich>
      </c:tx>
      <c:layout>
        <c:manualLayout>
          <c:xMode val="edge"/>
          <c:yMode val="edge"/>
          <c:x val="0.1827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ورقة4!$B$1</c:f>
              <c:strCache>
                <c:ptCount val="1"/>
                <c:pt idx="0">
                  <c:v>Cairo 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ورقة4!$B$2:$B$207</c:f>
              <c:numCache>
                <c:formatCode>General</c:formatCode>
                <c:ptCount val="206"/>
                <c:pt idx="0">
                  <c:v>17.11</c:v>
                </c:pt>
                <c:pt idx="1">
                  <c:v>19.87</c:v>
                </c:pt>
                <c:pt idx="2">
                  <c:v>19.93</c:v>
                </c:pt>
                <c:pt idx="3">
                  <c:v>20</c:v>
                </c:pt>
                <c:pt idx="4">
                  <c:v>19.93</c:v>
                </c:pt>
                <c:pt idx="5">
                  <c:v>20.51</c:v>
                </c:pt>
                <c:pt idx="6">
                  <c:v>20.43</c:v>
                </c:pt>
                <c:pt idx="7">
                  <c:v>20.3</c:v>
                </c:pt>
                <c:pt idx="8">
                  <c:v>20.51</c:v>
                </c:pt>
                <c:pt idx="9">
                  <c:v>21.88</c:v>
                </c:pt>
                <c:pt idx="10">
                  <c:v>11.6</c:v>
                </c:pt>
                <c:pt idx="11">
                  <c:v>20.309999999999999</c:v>
                </c:pt>
                <c:pt idx="12">
                  <c:v>20.58</c:v>
                </c:pt>
                <c:pt idx="13">
                  <c:v>20.63</c:v>
                </c:pt>
                <c:pt idx="14">
                  <c:v>20.72</c:v>
                </c:pt>
                <c:pt idx="15">
                  <c:v>20.71</c:v>
                </c:pt>
                <c:pt idx="16">
                  <c:v>21.44</c:v>
                </c:pt>
                <c:pt idx="17">
                  <c:v>21</c:v>
                </c:pt>
                <c:pt idx="18">
                  <c:v>20.94</c:v>
                </c:pt>
                <c:pt idx="19">
                  <c:v>21.63</c:v>
                </c:pt>
                <c:pt idx="20">
                  <c:v>20.99</c:v>
                </c:pt>
                <c:pt idx="21">
                  <c:v>20.91</c:v>
                </c:pt>
                <c:pt idx="22">
                  <c:v>21.25</c:v>
                </c:pt>
                <c:pt idx="23">
                  <c:v>20.52</c:v>
                </c:pt>
                <c:pt idx="24">
                  <c:v>20.2</c:v>
                </c:pt>
                <c:pt idx="25">
                  <c:v>20.81</c:v>
                </c:pt>
                <c:pt idx="26">
                  <c:v>20.69</c:v>
                </c:pt>
                <c:pt idx="27">
                  <c:v>20.170000000000002</c:v>
                </c:pt>
                <c:pt idx="28">
                  <c:v>20.59</c:v>
                </c:pt>
                <c:pt idx="29">
                  <c:v>20.27</c:v>
                </c:pt>
                <c:pt idx="30">
                  <c:v>20.21</c:v>
                </c:pt>
                <c:pt idx="31">
                  <c:v>20.43</c:v>
                </c:pt>
                <c:pt idx="32">
                  <c:v>20.56</c:v>
                </c:pt>
                <c:pt idx="33">
                  <c:v>20.91</c:v>
                </c:pt>
                <c:pt idx="34">
                  <c:v>20.92</c:v>
                </c:pt>
                <c:pt idx="35">
                  <c:v>20.83</c:v>
                </c:pt>
                <c:pt idx="36">
                  <c:v>20.66</c:v>
                </c:pt>
                <c:pt idx="37">
                  <c:v>20.9</c:v>
                </c:pt>
                <c:pt idx="38">
                  <c:v>21.57</c:v>
                </c:pt>
                <c:pt idx="39">
                  <c:v>21.1</c:v>
                </c:pt>
                <c:pt idx="40">
                  <c:v>20.89</c:v>
                </c:pt>
                <c:pt idx="41">
                  <c:v>20.9</c:v>
                </c:pt>
                <c:pt idx="42">
                  <c:v>20.39</c:v>
                </c:pt>
                <c:pt idx="43">
                  <c:v>21.11</c:v>
                </c:pt>
                <c:pt idx="44">
                  <c:v>21.04</c:v>
                </c:pt>
                <c:pt idx="45">
                  <c:v>21.53</c:v>
                </c:pt>
                <c:pt idx="46">
                  <c:v>20.74</c:v>
                </c:pt>
                <c:pt idx="47">
                  <c:v>21.04</c:v>
                </c:pt>
                <c:pt idx="48">
                  <c:v>20.49</c:v>
                </c:pt>
                <c:pt idx="49">
                  <c:v>20.29</c:v>
                </c:pt>
                <c:pt idx="50">
                  <c:v>20.9</c:v>
                </c:pt>
                <c:pt idx="51">
                  <c:v>20.98</c:v>
                </c:pt>
                <c:pt idx="52">
                  <c:v>21.33</c:v>
                </c:pt>
                <c:pt idx="53">
                  <c:v>20.21</c:v>
                </c:pt>
                <c:pt idx="54">
                  <c:v>20.22</c:v>
                </c:pt>
                <c:pt idx="55">
                  <c:v>20.6</c:v>
                </c:pt>
                <c:pt idx="56">
                  <c:v>21.25</c:v>
                </c:pt>
                <c:pt idx="57">
                  <c:v>21.55</c:v>
                </c:pt>
                <c:pt idx="58">
                  <c:v>21.35</c:v>
                </c:pt>
                <c:pt idx="59">
                  <c:v>21.45</c:v>
                </c:pt>
                <c:pt idx="60">
                  <c:v>20.94</c:v>
                </c:pt>
                <c:pt idx="61">
                  <c:v>21.41</c:v>
                </c:pt>
                <c:pt idx="62">
                  <c:v>21.3</c:v>
                </c:pt>
                <c:pt idx="63">
                  <c:v>20.87</c:v>
                </c:pt>
                <c:pt idx="64">
                  <c:v>21.14</c:v>
                </c:pt>
                <c:pt idx="65">
                  <c:v>21.4</c:v>
                </c:pt>
                <c:pt idx="66">
                  <c:v>20.77</c:v>
                </c:pt>
                <c:pt idx="67">
                  <c:v>19.989999999999998</c:v>
                </c:pt>
                <c:pt idx="68">
                  <c:v>21.05</c:v>
                </c:pt>
                <c:pt idx="69">
                  <c:v>21.39</c:v>
                </c:pt>
                <c:pt idx="70">
                  <c:v>21.54</c:v>
                </c:pt>
                <c:pt idx="71">
                  <c:v>21.49</c:v>
                </c:pt>
                <c:pt idx="72">
                  <c:v>21.2</c:v>
                </c:pt>
                <c:pt idx="73">
                  <c:v>21.56</c:v>
                </c:pt>
                <c:pt idx="74">
                  <c:v>20.38</c:v>
                </c:pt>
                <c:pt idx="75">
                  <c:v>20.65</c:v>
                </c:pt>
                <c:pt idx="76">
                  <c:v>20.23</c:v>
                </c:pt>
                <c:pt idx="77">
                  <c:v>20.91</c:v>
                </c:pt>
                <c:pt idx="78">
                  <c:v>20.55</c:v>
                </c:pt>
                <c:pt idx="79">
                  <c:v>21.21</c:v>
                </c:pt>
                <c:pt idx="80">
                  <c:v>21.04</c:v>
                </c:pt>
                <c:pt idx="81">
                  <c:v>21.05</c:v>
                </c:pt>
                <c:pt idx="82">
                  <c:v>21.09</c:v>
                </c:pt>
                <c:pt idx="83">
                  <c:v>21.13</c:v>
                </c:pt>
                <c:pt idx="84">
                  <c:v>21.39</c:v>
                </c:pt>
                <c:pt idx="85">
                  <c:v>20.57</c:v>
                </c:pt>
                <c:pt idx="86">
                  <c:v>20.95</c:v>
                </c:pt>
                <c:pt idx="87">
                  <c:v>20.97</c:v>
                </c:pt>
                <c:pt idx="88">
                  <c:v>21.17</c:v>
                </c:pt>
                <c:pt idx="89">
                  <c:v>20.82</c:v>
                </c:pt>
                <c:pt idx="90">
                  <c:v>20.92</c:v>
                </c:pt>
                <c:pt idx="91">
                  <c:v>21.04</c:v>
                </c:pt>
                <c:pt idx="92">
                  <c:v>21.57</c:v>
                </c:pt>
                <c:pt idx="93">
                  <c:v>21.89</c:v>
                </c:pt>
                <c:pt idx="94">
                  <c:v>21.36</c:v>
                </c:pt>
                <c:pt idx="95">
                  <c:v>20.39</c:v>
                </c:pt>
                <c:pt idx="96">
                  <c:v>20.61</c:v>
                </c:pt>
                <c:pt idx="97">
                  <c:v>21.03</c:v>
                </c:pt>
                <c:pt idx="98">
                  <c:v>21.24</c:v>
                </c:pt>
                <c:pt idx="99">
                  <c:v>20.45</c:v>
                </c:pt>
                <c:pt idx="100">
                  <c:v>20.37</c:v>
                </c:pt>
                <c:pt idx="101">
                  <c:v>21.4</c:v>
                </c:pt>
                <c:pt idx="102">
                  <c:v>20.65</c:v>
                </c:pt>
                <c:pt idx="103">
                  <c:v>20.78</c:v>
                </c:pt>
                <c:pt idx="104">
                  <c:v>20.79</c:v>
                </c:pt>
                <c:pt idx="105">
                  <c:v>20.399999999999999</c:v>
                </c:pt>
                <c:pt idx="106">
                  <c:v>20.96</c:v>
                </c:pt>
                <c:pt idx="107">
                  <c:v>21.57</c:v>
                </c:pt>
                <c:pt idx="108">
                  <c:v>21.73</c:v>
                </c:pt>
                <c:pt idx="109">
                  <c:v>21.12</c:v>
                </c:pt>
                <c:pt idx="110">
                  <c:v>21.43</c:v>
                </c:pt>
                <c:pt idx="111">
                  <c:v>21.43</c:v>
                </c:pt>
                <c:pt idx="112">
                  <c:v>20.72</c:v>
                </c:pt>
                <c:pt idx="113">
                  <c:v>20.73</c:v>
                </c:pt>
                <c:pt idx="114">
                  <c:v>21.39</c:v>
                </c:pt>
                <c:pt idx="115">
                  <c:v>21.39</c:v>
                </c:pt>
                <c:pt idx="116">
                  <c:v>21.61</c:v>
                </c:pt>
                <c:pt idx="117">
                  <c:v>21.37</c:v>
                </c:pt>
                <c:pt idx="118">
                  <c:v>21.22</c:v>
                </c:pt>
                <c:pt idx="119">
                  <c:v>21.76</c:v>
                </c:pt>
                <c:pt idx="120">
                  <c:v>21.72</c:v>
                </c:pt>
                <c:pt idx="121">
                  <c:v>21.07</c:v>
                </c:pt>
                <c:pt idx="122">
                  <c:v>21.73</c:v>
                </c:pt>
                <c:pt idx="123">
                  <c:v>21.6</c:v>
                </c:pt>
                <c:pt idx="124">
                  <c:v>21.43</c:v>
                </c:pt>
                <c:pt idx="125">
                  <c:v>21.24</c:v>
                </c:pt>
                <c:pt idx="126">
                  <c:v>21.52</c:v>
                </c:pt>
                <c:pt idx="127">
                  <c:v>21.61</c:v>
                </c:pt>
                <c:pt idx="128">
                  <c:v>22</c:v>
                </c:pt>
                <c:pt idx="129">
                  <c:v>21.82</c:v>
                </c:pt>
                <c:pt idx="130">
                  <c:v>20.92</c:v>
                </c:pt>
                <c:pt idx="131">
                  <c:v>21.85</c:v>
                </c:pt>
                <c:pt idx="132">
                  <c:v>21.59</c:v>
                </c:pt>
                <c:pt idx="133">
                  <c:v>21.76</c:v>
                </c:pt>
                <c:pt idx="134">
                  <c:v>21.59</c:v>
                </c:pt>
                <c:pt idx="135">
                  <c:v>21.35</c:v>
                </c:pt>
                <c:pt idx="136">
                  <c:v>21.4</c:v>
                </c:pt>
                <c:pt idx="137">
                  <c:v>20.83</c:v>
                </c:pt>
                <c:pt idx="138">
                  <c:v>21.76</c:v>
                </c:pt>
                <c:pt idx="139">
                  <c:v>21.94</c:v>
                </c:pt>
                <c:pt idx="140">
                  <c:v>20.88</c:v>
                </c:pt>
                <c:pt idx="141">
                  <c:v>20.68</c:v>
                </c:pt>
                <c:pt idx="142">
                  <c:v>21.53</c:v>
                </c:pt>
                <c:pt idx="143">
                  <c:v>21.82</c:v>
                </c:pt>
                <c:pt idx="144">
                  <c:v>21.92</c:v>
                </c:pt>
                <c:pt idx="145">
                  <c:v>21.17</c:v>
                </c:pt>
                <c:pt idx="146">
                  <c:v>21.45</c:v>
                </c:pt>
                <c:pt idx="147">
                  <c:v>22.1</c:v>
                </c:pt>
                <c:pt idx="148">
                  <c:v>21.48</c:v>
                </c:pt>
                <c:pt idx="149">
                  <c:v>21.49</c:v>
                </c:pt>
                <c:pt idx="150">
                  <c:v>21.85</c:v>
                </c:pt>
                <c:pt idx="151">
                  <c:v>20.98</c:v>
                </c:pt>
                <c:pt idx="152">
                  <c:v>22.3</c:v>
                </c:pt>
                <c:pt idx="153">
                  <c:v>21.14</c:v>
                </c:pt>
                <c:pt idx="154">
                  <c:v>22.11</c:v>
                </c:pt>
                <c:pt idx="155">
                  <c:v>22.09</c:v>
                </c:pt>
                <c:pt idx="156">
                  <c:v>21.07</c:v>
                </c:pt>
                <c:pt idx="157">
                  <c:v>21.52</c:v>
                </c:pt>
                <c:pt idx="158">
                  <c:v>22.1</c:v>
                </c:pt>
                <c:pt idx="159">
                  <c:v>20.92</c:v>
                </c:pt>
                <c:pt idx="160">
                  <c:v>21.48</c:v>
                </c:pt>
                <c:pt idx="161">
                  <c:v>21.88</c:v>
                </c:pt>
                <c:pt idx="162">
                  <c:v>21.53</c:v>
                </c:pt>
                <c:pt idx="163">
                  <c:v>21.41</c:v>
                </c:pt>
                <c:pt idx="164">
                  <c:v>21.57</c:v>
                </c:pt>
                <c:pt idx="165">
                  <c:v>21.42</c:v>
                </c:pt>
                <c:pt idx="166">
                  <c:v>21.55</c:v>
                </c:pt>
                <c:pt idx="167">
                  <c:v>21.35</c:v>
                </c:pt>
                <c:pt idx="168">
                  <c:v>21.28</c:v>
                </c:pt>
                <c:pt idx="169">
                  <c:v>21.57</c:v>
                </c:pt>
                <c:pt idx="170">
                  <c:v>21.67</c:v>
                </c:pt>
                <c:pt idx="171">
                  <c:v>22.06</c:v>
                </c:pt>
                <c:pt idx="172">
                  <c:v>21.52</c:v>
                </c:pt>
                <c:pt idx="173">
                  <c:v>21.42</c:v>
                </c:pt>
                <c:pt idx="174">
                  <c:v>21.04</c:v>
                </c:pt>
                <c:pt idx="175">
                  <c:v>20.75</c:v>
                </c:pt>
                <c:pt idx="176">
                  <c:v>21.32</c:v>
                </c:pt>
                <c:pt idx="177">
                  <c:v>21.72</c:v>
                </c:pt>
                <c:pt idx="178">
                  <c:v>21.52</c:v>
                </c:pt>
                <c:pt idx="179">
                  <c:v>21.24</c:v>
                </c:pt>
                <c:pt idx="180">
                  <c:v>21.65</c:v>
                </c:pt>
                <c:pt idx="181">
                  <c:v>21.43</c:v>
                </c:pt>
                <c:pt idx="182">
                  <c:v>21.6</c:v>
                </c:pt>
                <c:pt idx="183">
                  <c:v>21.65</c:v>
                </c:pt>
                <c:pt idx="184">
                  <c:v>21.11</c:v>
                </c:pt>
                <c:pt idx="185">
                  <c:v>21.79</c:v>
                </c:pt>
                <c:pt idx="186">
                  <c:v>22.02</c:v>
                </c:pt>
                <c:pt idx="187">
                  <c:v>21.56</c:v>
                </c:pt>
                <c:pt idx="188">
                  <c:v>21.88</c:v>
                </c:pt>
                <c:pt idx="189">
                  <c:v>21.45</c:v>
                </c:pt>
                <c:pt idx="190">
                  <c:v>22.36</c:v>
                </c:pt>
                <c:pt idx="191">
                  <c:v>22.28</c:v>
                </c:pt>
                <c:pt idx="192">
                  <c:v>21.49</c:v>
                </c:pt>
                <c:pt idx="193">
                  <c:v>22.33</c:v>
                </c:pt>
                <c:pt idx="194">
                  <c:v>22.41</c:v>
                </c:pt>
                <c:pt idx="195">
                  <c:v>22.17</c:v>
                </c:pt>
                <c:pt idx="196">
                  <c:v>22.08</c:v>
                </c:pt>
                <c:pt idx="197">
                  <c:v>22.01</c:v>
                </c:pt>
                <c:pt idx="198">
                  <c:v>22.05</c:v>
                </c:pt>
                <c:pt idx="199">
                  <c:v>22.36</c:v>
                </c:pt>
                <c:pt idx="200">
                  <c:v>22.64</c:v>
                </c:pt>
                <c:pt idx="201">
                  <c:v>22.63</c:v>
                </c:pt>
                <c:pt idx="202">
                  <c:v>23.72</c:v>
                </c:pt>
                <c:pt idx="203">
                  <c:v>21.99</c:v>
                </c:pt>
                <c:pt idx="204">
                  <c:v>22.48</c:v>
                </c:pt>
                <c:pt idx="205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395-BA03-AD49F263FFCA}"/>
            </c:ext>
          </c:extLst>
        </c:ser>
        <c:ser>
          <c:idx val="1"/>
          <c:order val="1"/>
          <c:tx>
            <c:strRef>
              <c:f>ورقة4!$C$1</c:f>
              <c:strCache>
                <c:ptCount val="1"/>
                <c:pt idx="0">
                  <c:v>Global 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ورقة4!$A$2:$A$207</c:f>
              <c:numCache>
                <c:formatCode>@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ورقة4!$C$2:$C$207</c:f>
              <c:numCache>
                <c:formatCode>General</c:formatCode>
                <c:ptCount val="206"/>
                <c:pt idx="0">
                  <c:v>7.63</c:v>
                </c:pt>
                <c:pt idx="1">
                  <c:v>7.08</c:v>
                </c:pt>
                <c:pt idx="2">
                  <c:v>6.92</c:v>
                </c:pt>
                <c:pt idx="3">
                  <c:v>6.86</c:v>
                </c:pt>
                <c:pt idx="4">
                  <c:v>7.05</c:v>
                </c:pt>
                <c:pt idx="5">
                  <c:v>7.74</c:v>
                </c:pt>
                <c:pt idx="6">
                  <c:v>7.59</c:v>
                </c:pt>
                <c:pt idx="7">
                  <c:v>7.24</c:v>
                </c:pt>
                <c:pt idx="8">
                  <c:v>6.94</c:v>
                </c:pt>
                <c:pt idx="9">
                  <c:v>6.98</c:v>
                </c:pt>
                <c:pt idx="10">
                  <c:v>7.83</c:v>
                </c:pt>
                <c:pt idx="11">
                  <c:v>7.37</c:v>
                </c:pt>
                <c:pt idx="12">
                  <c:v>7.62</c:v>
                </c:pt>
                <c:pt idx="13">
                  <c:v>8.09</c:v>
                </c:pt>
                <c:pt idx="14">
                  <c:v>8.19</c:v>
                </c:pt>
                <c:pt idx="15">
                  <c:v>7.72</c:v>
                </c:pt>
                <c:pt idx="16">
                  <c:v>8.5500000000000007</c:v>
                </c:pt>
                <c:pt idx="17">
                  <c:v>8.39</c:v>
                </c:pt>
                <c:pt idx="18">
                  <c:v>8.36</c:v>
                </c:pt>
                <c:pt idx="19">
                  <c:v>8.81</c:v>
                </c:pt>
                <c:pt idx="20">
                  <c:v>8.17</c:v>
                </c:pt>
                <c:pt idx="21">
                  <c:v>7.94</c:v>
                </c:pt>
                <c:pt idx="22">
                  <c:v>8.52</c:v>
                </c:pt>
                <c:pt idx="23">
                  <c:v>7.64</c:v>
                </c:pt>
                <c:pt idx="24">
                  <c:v>7.45</c:v>
                </c:pt>
                <c:pt idx="25">
                  <c:v>8.01</c:v>
                </c:pt>
                <c:pt idx="26">
                  <c:v>8.15</c:v>
                </c:pt>
                <c:pt idx="27">
                  <c:v>7.39</c:v>
                </c:pt>
                <c:pt idx="28">
                  <c:v>7.7</c:v>
                </c:pt>
                <c:pt idx="29">
                  <c:v>7.38</c:v>
                </c:pt>
                <c:pt idx="30">
                  <c:v>7.51</c:v>
                </c:pt>
                <c:pt idx="31">
                  <c:v>7.63</c:v>
                </c:pt>
                <c:pt idx="32">
                  <c:v>7.8</c:v>
                </c:pt>
                <c:pt idx="33">
                  <c:v>7.69</c:v>
                </c:pt>
                <c:pt idx="34">
                  <c:v>8.02</c:v>
                </c:pt>
                <c:pt idx="35">
                  <c:v>8.17</c:v>
                </c:pt>
                <c:pt idx="36">
                  <c:v>7.65</c:v>
                </c:pt>
                <c:pt idx="37">
                  <c:v>7.85</c:v>
                </c:pt>
                <c:pt idx="38">
                  <c:v>8.5500000000000007</c:v>
                </c:pt>
                <c:pt idx="39">
                  <c:v>8.09</c:v>
                </c:pt>
                <c:pt idx="40">
                  <c:v>7.98</c:v>
                </c:pt>
                <c:pt idx="41">
                  <c:v>7.98</c:v>
                </c:pt>
                <c:pt idx="42">
                  <c:v>7.9</c:v>
                </c:pt>
                <c:pt idx="43">
                  <c:v>8.18</c:v>
                </c:pt>
                <c:pt idx="44">
                  <c:v>8.1</c:v>
                </c:pt>
                <c:pt idx="45">
                  <c:v>8.0399999999999991</c:v>
                </c:pt>
                <c:pt idx="46">
                  <c:v>8.2100000000000009</c:v>
                </c:pt>
                <c:pt idx="47">
                  <c:v>8.11</c:v>
                </c:pt>
                <c:pt idx="48">
                  <c:v>8</c:v>
                </c:pt>
                <c:pt idx="49">
                  <c:v>7.76</c:v>
                </c:pt>
                <c:pt idx="50">
                  <c:v>8.1</c:v>
                </c:pt>
                <c:pt idx="51">
                  <c:v>8.25</c:v>
                </c:pt>
                <c:pt idx="52">
                  <c:v>7.96</c:v>
                </c:pt>
                <c:pt idx="53">
                  <c:v>7.85</c:v>
                </c:pt>
                <c:pt idx="54">
                  <c:v>7.56</c:v>
                </c:pt>
                <c:pt idx="55">
                  <c:v>8.11</c:v>
                </c:pt>
                <c:pt idx="56">
                  <c:v>7.98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2-4395-BA03-AD49F263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897208"/>
        <c:axId val="1177898808"/>
      </c:lineChart>
      <c:catAx>
        <c:axId val="1177897208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77898808"/>
        <c:crosses val="autoZero"/>
        <c:auto val="1"/>
        <c:lblAlgn val="ctr"/>
        <c:lblOffset val="100"/>
        <c:noMultiLvlLbl val="0"/>
      </c:catAx>
      <c:valAx>
        <c:axId val="1177898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778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80434</xdr:colOff>
      <xdr:row>33</xdr:row>
      <xdr:rowOff>6350</xdr:rowOff>
    </xdr:from>
    <xdr:to>
      <xdr:col>6</xdr:col>
      <xdr:colOff>647701</xdr:colOff>
      <xdr:row>48</xdr:row>
      <xdr:rowOff>146050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606D5283-6711-42DD-BB87-A3615DC0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702733</xdr:colOff>
      <xdr:row>13</xdr:row>
      <xdr:rowOff>141817</xdr:rowOff>
    </xdr:from>
    <xdr:to>
      <xdr:col>6</xdr:col>
      <xdr:colOff>1011766</xdr:colOff>
      <xdr:row>29</xdr:row>
      <xdr:rowOff>107951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D7EFCA05-DC8E-4EAB-A1A2-89F8DD9C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438152</xdr:colOff>
      <xdr:row>3</xdr:row>
      <xdr:rowOff>38100</xdr:rowOff>
    </xdr:from>
    <xdr:to>
      <xdr:col>3</xdr:col>
      <xdr:colOff>141819</xdr:colOff>
      <xdr:row>19</xdr:row>
      <xdr:rowOff>4233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8EA0CA2E-CA4F-4D16-9EB8-12407674C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44452</xdr:colOff>
      <xdr:row>35</xdr:row>
      <xdr:rowOff>27516</xdr:rowOff>
    </xdr:from>
    <xdr:to>
      <xdr:col>3</xdr:col>
      <xdr:colOff>908052</xdr:colOff>
      <xdr:row>50</xdr:row>
      <xdr:rowOff>167216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40E14C3C-F83B-4E39-A23E-A60C7C7C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E0BB8B6-486E-43B8-93B7-4914B4899E1E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avg_temp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9A7E383-361C-4E65-9796-054BE7D120C3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year" tableColumnId="1"/>
      <queryTableField id="2" name="avg_temp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54B969-3AC4-4C8B-9902-CBC271C40AA3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ity" tableColumnId="2"/>
      <queryTableField id="3" name="country" tableColumnId="3"/>
      <queryTableField id="4" name="avg_tem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CB64F-B917-460A-B67D-2B1F3E37F123}" name="results_1" displayName="results_1" ref="A1:B267" tableType="queryTable" totalsRowShown="0">
  <autoFilter ref="A1:B267" xr:uid="{4D1F7BC1-6DCD-4D9B-8F8E-C07874D4E9F9}"/>
  <tableColumns count="2">
    <tableColumn id="1" xr3:uid="{E60A0DF3-9BB1-4CA7-A063-D217682AC77C}" uniqueName="1" name="year" queryTableFieldId="1"/>
    <tableColumn id="2" xr3:uid="{D6A930EC-1DD1-4811-8A72-89217DB7F7BA}" uniqueName="2" name="Global avg_temp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589314-C272-4D0A-9937-2505763E8E3A}" name="results_2" displayName="results_2" ref="A1:H207" tableType="queryTable" totalsRowShown="0" headerRowDxfId="0">
  <autoFilter ref="A1:H207" xr:uid="{33EA7973-C728-4A5E-BEDB-DA16EBB92060}"/>
  <tableColumns count="8">
    <tableColumn id="1" xr3:uid="{DA8B1695-3F53-4758-8C45-278E6FD2FB64}" uniqueName="1" name="year" queryTableFieldId="1" dataDxfId="1"/>
    <tableColumn id="2" xr3:uid="{9FA7C2F5-287F-44E8-82D7-50A662714F62}" uniqueName="2" name="Cairo avg_temp" queryTableFieldId="2"/>
    <tableColumn id="3" xr3:uid="{3D3A764A-1448-4985-B0F4-AF8D83E7781F}" uniqueName="3" name="Global avg_temp" queryTableFieldId="3"/>
    <tableColumn id="4" xr3:uid="{70BA08DE-30B7-48B7-92EB-8A7A93BFAEF1}" uniqueName="4" name="Cairo_10_year MA" queryTableFieldId="4"/>
    <tableColumn id="5" xr3:uid="{711BDB19-94B2-4F5B-B80C-AB5673EFADE1}" uniqueName="5" name="Global_10_year MA" queryTableFieldId="5"/>
    <tableColumn id="6" xr3:uid="{102CB1CA-616D-4E92-AA96-751BA18F6DAC}" uniqueName="6" name="Cairo_5_year MA" queryTableFieldId="6"/>
    <tableColumn id="7" xr3:uid="{38FE1B6B-159B-4479-B5BF-5470FB2FC37F}" uniqueName="7" name="Global_5_year MA2" queryTableFieldId="7"/>
    <tableColumn id="8" xr3:uid="{B31B7AA0-4776-4F76-94BA-83341BB68F72}" uniqueName="8" name="عمود1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0F273-E1F1-4B15-940F-BDB09C3534BC}" name="results" displayName="results" ref="A1:D207" tableType="queryTable" totalsRowShown="0">
  <autoFilter ref="A1:D207" xr:uid="{BF4C51D2-462E-4781-A62B-F320B658CA37}"/>
  <tableColumns count="4">
    <tableColumn id="1" xr3:uid="{253F6559-16EE-4159-A649-26462CB5EE10}" uniqueName="1" name="year" queryTableFieldId="1"/>
    <tableColumn id="2" xr3:uid="{603418C1-BFED-4B2D-BD9D-22C119DA2B69}" uniqueName="2" name="city" queryTableFieldId="2"/>
    <tableColumn id="3" xr3:uid="{F71EC891-B0B5-4E9B-BC5D-EAC651FA6200}" uniqueName="3" name="country" queryTableFieldId="3"/>
    <tableColumn id="4" xr3:uid="{28FB0CFE-F54C-4F62-91F4-21A341ED1B04}" uniqueName="4" name="avg_temp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2D65-968F-42C1-BD03-5CC54A3F3CC3}">
  <dimension ref="A1:B267"/>
  <sheetViews>
    <sheetView rightToLeft="1" topLeftCell="A52" workbookViewId="0">
      <selection activeCell="B60" sqref="B60:B265"/>
    </sheetView>
  </sheetViews>
  <sheetFormatPr defaultRowHeight="13.7" x14ac:dyDescent="0.4"/>
  <cols>
    <col min="1" max="1" width="6.5546875" bestFit="1" customWidth="1"/>
    <col min="2" max="2" width="28.94140625" customWidth="1"/>
  </cols>
  <sheetData>
    <row r="1" spans="1:2" x14ac:dyDescent="0.4">
      <c r="A1" t="s">
        <v>0</v>
      </c>
      <c r="B1" t="s">
        <v>6</v>
      </c>
    </row>
    <row r="2" spans="1:2" x14ac:dyDescent="0.4">
      <c r="A2">
        <v>1750</v>
      </c>
      <c r="B2">
        <v>8.7200000000000006</v>
      </c>
    </row>
    <row r="3" spans="1:2" x14ac:dyDescent="0.4">
      <c r="A3">
        <v>1751</v>
      </c>
      <c r="B3">
        <v>7.98</v>
      </c>
    </row>
    <row r="4" spans="1:2" x14ac:dyDescent="0.4">
      <c r="A4">
        <v>1752</v>
      </c>
      <c r="B4">
        <v>5.78</v>
      </c>
    </row>
    <row r="5" spans="1:2" x14ac:dyDescent="0.4">
      <c r="A5">
        <v>1753</v>
      </c>
      <c r="B5">
        <v>8.39</v>
      </c>
    </row>
    <row r="6" spans="1:2" x14ac:dyDescent="0.4">
      <c r="A6">
        <v>1754</v>
      </c>
      <c r="B6">
        <v>8.4700000000000006</v>
      </c>
    </row>
    <row r="7" spans="1:2" x14ac:dyDescent="0.4">
      <c r="A7">
        <v>1755</v>
      </c>
      <c r="B7">
        <v>8.36</v>
      </c>
    </row>
    <row r="8" spans="1:2" x14ac:dyDescent="0.4">
      <c r="A8">
        <v>1756</v>
      </c>
      <c r="B8">
        <v>8.85</v>
      </c>
    </row>
    <row r="9" spans="1:2" x14ac:dyDescent="0.4">
      <c r="A9">
        <v>1757</v>
      </c>
      <c r="B9">
        <v>9.02</v>
      </c>
    </row>
    <row r="10" spans="1:2" x14ac:dyDescent="0.4">
      <c r="A10">
        <v>1758</v>
      </c>
      <c r="B10">
        <v>6.74</v>
      </c>
    </row>
    <row r="11" spans="1:2" x14ac:dyDescent="0.4">
      <c r="A11">
        <v>1759</v>
      </c>
      <c r="B11">
        <v>7.99</v>
      </c>
    </row>
    <row r="12" spans="1:2" x14ac:dyDescent="0.4">
      <c r="A12">
        <v>1760</v>
      </c>
      <c r="B12">
        <v>7.19</v>
      </c>
    </row>
    <row r="13" spans="1:2" x14ac:dyDescent="0.4">
      <c r="A13">
        <v>1761</v>
      </c>
      <c r="B13">
        <v>8.77</v>
      </c>
    </row>
    <row r="14" spans="1:2" x14ac:dyDescent="0.4">
      <c r="A14">
        <v>1762</v>
      </c>
      <c r="B14">
        <v>8.61</v>
      </c>
    </row>
    <row r="15" spans="1:2" x14ac:dyDescent="0.4">
      <c r="A15">
        <v>1763</v>
      </c>
      <c r="B15">
        <v>7.5</v>
      </c>
    </row>
    <row r="16" spans="1:2" x14ac:dyDescent="0.4">
      <c r="A16">
        <v>1764</v>
      </c>
      <c r="B16">
        <v>8.4</v>
      </c>
    </row>
    <row r="17" spans="1:2" x14ac:dyDescent="0.4">
      <c r="A17">
        <v>1765</v>
      </c>
      <c r="B17">
        <v>8.25</v>
      </c>
    </row>
    <row r="18" spans="1:2" x14ac:dyDescent="0.4">
      <c r="A18">
        <v>1766</v>
      </c>
      <c r="B18">
        <v>8.41</v>
      </c>
    </row>
    <row r="19" spans="1:2" x14ac:dyDescent="0.4">
      <c r="A19">
        <v>1767</v>
      </c>
      <c r="B19">
        <v>8.2200000000000006</v>
      </c>
    </row>
    <row r="20" spans="1:2" x14ac:dyDescent="0.4">
      <c r="A20">
        <v>1768</v>
      </c>
      <c r="B20">
        <v>6.78</v>
      </c>
    </row>
    <row r="21" spans="1:2" x14ac:dyDescent="0.4">
      <c r="A21">
        <v>1769</v>
      </c>
      <c r="B21">
        <v>7.69</v>
      </c>
    </row>
    <row r="22" spans="1:2" x14ac:dyDescent="0.4">
      <c r="A22">
        <v>1770</v>
      </c>
      <c r="B22">
        <v>7.69</v>
      </c>
    </row>
    <row r="23" spans="1:2" x14ac:dyDescent="0.4">
      <c r="A23">
        <v>1771</v>
      </c>
      <c r="B23">
        <v>7.85</v>
      </c>
    </row>
    <row r="24" spans="1:2" x14ac:dyDescent="0.4">
      <c r="A24">
        <v>1772</v>
      </c>
      <c r="B24">
        <v>8.19</v>
      </c>
    </row>
    <row r="25" spans="1:2" x14ac:dyDescent="0.4">
      <c r="A25">
        <v>1773</v>
      </c>
      <c r="B25">
        <v>8.2200000000000006</v>
      </c>
    </row>
    <row r="26" spans="1:2" x14ac:dyDescent="0.4">
      <c r="A26">
        <v>1774</v>
      </c>
      <c r="B26">
        <v>8.77</v>
      </c>
    </row>
    <row r="27" spans="1:2" x14ac:dyDescent="0.4">
      <c r="A27">
        <v>1775</v>
      </c>
      <c r="B27">
        <v>9.18</v>
      </c>
    </row>
    <row r="28" spans="1:2" x14ac:dyDescent="0.4">
      <c r="A28">
        <v>1776</v>
      </c>
      <c r="B28">
        <v>8.3000000000000007</v>
      </c>
    </row>
    <row r="29" spans="1:2" x14ac:dyDescent="0.4">
      <c r="A29">
        <v>1777</v>
      </c>
      <c r="B29">
        <v>8.26</v>
      </c>
    </row>
    <row r="30" spans="1:2" x14ac:dyDescent="0.4">
      <c r="A30">
        <v>1778</v>
      </c>
      <c r="B30">
        <v>8.5399999999999991</v>
      </c>
    </row>
    <row r="31" spans="1:2" x14ac:dyDescent="0.4">
      <c r="A31">
        <v>1779</v>
      </c>
      <c r="B31">
        <v>8.98</v>
      </c>
    </row>
    <row r="32" spans="1:2" x14ac:dyDescent="0.4">
      <c r="A32">
        <v>1780</v>
      </c>
      <c r="B32">
        <v>9.43</v>
      </c>
    </row>
    <row r="33" spans="1:2" x14ac:dyDescent="0.4">
      <c r="A33">
        <v>1781</v>
      </c>
      <c r="B33">
        <v>8.1</v>
      </c>
    </row>
    <row r="34" spans="1:2" x14ac:dyDescent="0.4">
      <c r="A34">
        <v>1782</v>
      </c>
      <c r="B34">
        <v>7.9</v>
      </c>
    </row>
    <row r="35" spans="1:2" x14ac:dyDescent="0.4">
      <c r="A35">
        <v>1783</v>
      </c>
      <c r="B35">
        <v>7.68</v>
      </c>
    </row>
    <row r="36" spans="1:2" x14ac:dyDescent="0.4">
      <c r="A36">
        <v>1784</v>
      </c>
      <c r="B36">
        <v>7.86</v>
      </c>
    </row>
    <row r="37" spans="1:2" x14ac:dyDescent="0.4">
      <c r="A37">
        <v>1785</v>
      </c>
      <c r="B37">
        <v>7.36</v>
      </c>
    </row>
    <row r="38" spans="1:2" x14ac:dyDescent="0.4">
      <c r="A38">
        <v>1786</v>
      </c>
      <c r="B38">
        <v>8.26</v>
      </c>
    </row>
    <row r="39" spans="1:2" x14ac:dyDescent="0.4">
      <c r="A39">
        <v>1787</v>
      </c>
      <c r="B39">
        <v>8.0299999999999994</v>
      </c>
    </row>
    <row r="40" spans="1:2" x14ac:dyDescent="0.4">
      <c r="A40">
        <v>1788</v>
      </c>
      <c r="B40">
        <v>8.4499999999999993</v>
      </c>
    </row>
    <row r="41" spans="1:2" x14ac:dyDescent="0.4">
      <c r="A41">
        <v>1789</v>
      </c>
      <c r="B41">
        <v>8.33</v>
      </c>
    </row>
    <row r="42" spans="1:2" x14ac:dyDescent="0.4">
      <c r="A42">
        <v>1790</v>
      </c>
      <c r="B42">
        <v>7.98</v>
      </c>
    </row>
    <row r="43" spans="1:2" x14ac:dyDescent="0.4">
      <c r="A43">
        <v>1791</v>
      </c>
      <c r="B43">
        <v>8.23</v>
      </c>
    </row>
    <row r="44" spans="1:2" x14ac:dyDescent="0.4">
      <c r="A44">
        <v>1792</v>
      </c>
      <c r="B44">
        <v>8.09</v>
      </c>
    </row>
    <row r="45" spans="1:2" x14ac:dyDescent="0.4">
      <c r="A45">
        <v>1793</v>
      </c>
      <c r="B45">
        <v>8.23</v>
      </c>
    </row>
    <row r="46" spans="1:2" x14ac:dyDescent="0.4">
      <c r="A46">
        <v>1794</v>
      </c>
      <c r="B46">
        <v>8.5299999999999994</v>
      </c>
    </row>
    <row r="47" spans="1:2" x14ac:dyDescent="0.4">
      <c r="A47">
        <v>1795</v>
      </c>
      <c r="B47">
        <v>8.35</v>
      </c>
    </row>
    <row r="48" spans="1:2" x14ac:dyDescent="0.4">
      <c r="A48">
        <v>1796</v>
      </c>
      <c r="B48">
        <v>8.27</v>
      </c>
    </row>
    <row r="49" spans="1:2" x14ac:dyDescent="0.4">
      <c r="A49">
        <v>1797</v>
      </c>
      <c r="B49">
        <v>8.51</v>
      </c>
    </row>
    <row r="50" spans="1:2" x14ac:dyDescent="0.4">
      <c r="A50">
        <v>1798</v>
      </c>
      <c r="B50">
        <v>8.67</v>
      </c>
    </row>
    <row r="51" spans="1:2" x14ac:dyDescent="0.4">
      <c r="A51">
        <v>1799</v>
      </c>
      <c r="B51">
        <v>8.51</v>
      </c>
    </row>
    <row r="52" spans="1:2" x14ac:dyDescent="0.4">
      <c r="A52">
        <v>1800</v>
      </c>
      <c r="B52">
        <v>8.48</v>
      </c>
    </row>
    <row r="53" spans="1:2" x14ac:dyDescent="0.4">
      <c r="A53">
        <v>1801</v>
      </c>
      <c r="B53">
        <v>8.59</v>
      </c>
    </row>
    <row r="54" spans="1:2" x14ac:dyDescent="0.4">
      <c r="A54">
        <v>1802</v>
      </c>
      <c r="B54">
        <v>8.58</v>
      </c>
    </row>
    <row r="55" spans="1:2" x14ac:dyDescent="0.4">
      <c r="A55">
        <v>1803</v>
      </c>
      <c r="B55">
        <v>8.5</v>
      </c>
    </row>
    <row r="56" spans="1:2" x14ac:dyDescent="0.4">
      <c r="A56">
        <v>1804</v>
      </c>
      <c r="B56">
        <v>8.84</v>
      </c>
    </row>
    <row r="57" spans="1:2" x14ac:dyDescent="0.4">
      <c r="A57">
        <v>1805</v>
      </c>
      <c r="B57">
        <v>8.56</v>
      </c>
    </row>
    <row r="58" spans="1:2" x14ac:dyDescent="0.4">
      <c r="A58">
        <v>1806</v>
      </c>
      <c r="B58">
        <v>8.43</v>
      </c>
    </row>
    <row r="59" spans="1:2" x14ac:dyDescent="0.4">
      <c r="A59">
        <v>1807</v>
      </c>
      <c r="B59">
        <v>8.2799999999999994</v>
      </c>
    </row>
    <row r="60" spans="1:2" x14ac:dyDescent="0.4">
      <c r="A60">
        <v>1808</v>
      </c>
      <c r="B60">
        <v>7.63</v>
      </c>
    </row>
    <row r="61" spans="1:2" x14ac:dyDescent="0.4">
      <c r="A61">
        <v>1809</v>
      </c>
      <c r="B61">
        <v>7.08</v>
      </c>
    </row>
    <row r="62" spans="1:2" x14ac:dyDescent="0.4">
      <c r="A62">
        <v>1810</v>
      </c>
      <c r="B62">
        <v>6.92</v>
      </c>
    </row>
    <row r="63" spans="1:2" x14ac:dyDescent="0.4">
      <c r="A63">
        <v>1811</v>
      </c>
      <c r="B63">
        <v>6.86</v>
      </c>
    </row>
    <row r="64" spans="1:2" x14ac:dyDescent="0.4">
      <c r="A64">
        <v>1812</v>
      </c>
      <c r="B64">
        <v>7.05</v>
      </c>
    </row>
    <row r="65" spans="1:2" x14ac:dyDescent="0.4">
      <c r="A65">
        <v>1813</v>
      </c>
      <c r="B65">
        <v>7.74</v>
      </c>
    </row>
    <row r="66" spans="1:2" x14ac:dyDescent="0.4">
      <c r="A66">
        <v>1814</v>
      </c>
      <c r="B66">
        <v>7.59</v>
      </c>
    </row>
    <row r="67" spans="1:2" x14ac:dyDescent="0.4">
      <c r="A67">
        <v>1815</v>
      </c>
      <c r="B67">
        <v>7.24</v>
      </c>
    </row>
    <row r="68" spans="1:2" x14ac:dyDescent="0.4">
      <c r="A68">
        <v>1816</v>
      </c>
      <c r="B68">
        <v>6.94</v>
      </c>
    </row>
    <row r="69" spans="1:2" x14ac:dyDescent="0.4">
      <c r="A69">
        <v>1817</v>
      </c>
      <c r="B69">
        <v>6.98</v>
      </c>
    </row>
    <row r="70" spans="1:2" x14ac:dyDescent="0.4">
      <c r="A70">
        <v>1818</v>
      </c>
      <c r="B70">
        <v>7.83</v>
      </c>
    </row>
    <row r="71" spans="1:2" x14ac:dyDescent="0.4">
      <c r="A71">
        <v>1819</v>
      </c>
      <c r="B71">
        <v>7.37</v>
      </c>
    </row>
    <row r="72" spans="1:2" x14ac:dyDescent="0.4">
      <c r="A72">
        <v>1820</v>
      </c>
      <c r="B72">
        <v>7.62</v>
      </c>
    </row>
    <row r="73" spans="1:2" x14ac:dyDescent="0.4">
      <c r="A73">
        <v>1821</v>
      </c>
      <c r="B73">
        <v>8.09</v>
      </c>
    </row>
    <row r="74" spans="1:2" x14ac:dyDescent="0.4">
      <c r="A74">
        <v>1822</v>
      </c>
      <c r="B74">
        <v>8.19</v>
      </c>
    </row>
    <row r="75" spans="1:2" x14ac:dyDescent="0.4">
      <c r="A75">
        <v>1823</v>
      </c>
      <c r="B75">
        <v>7.72</v>
      </c>
    </row>
    <row r="76" spans="1:2" x14ac:dyDescent="0.4">
      <c r="A76">
        <v>1824</v>
      </c>
      <c r="B76">
        <v>8.5500000000000007</v>
      </c>
    </row>
    <row r="77" spans="1:2" x14ac:dyDescent="0.4">
      <c r="A77">
        <v>1825</v>
      </c>
      <c r="B77">
        <v>8.39</v>
      </c>
    </row>
    <row r="78" spans="1:2" x14ac:dyDescent="0.4">
      <c r="A78">
        <v>1826</v>
      </c>
      <c r="B78">
        <v>8.36</v>
      </c>
    </row>
    <row r="79" spans="1:2" x14ac:dyDescent="0.4">
      <c r="A79">
        <v>1827</v>
      </c>
      <c r="B79">
        <v>8.81</v>
      </c>
    </row>
    <row r="80" spans="1:2" x14ac:dyDescent="0.4">
      <c r="A80">
        <v>1828</v>
      </c>
      <c r="B80">
        <v>8.17</v>
      </c>
    </row>
    <row r="81" spans="1:2" x14ac:dyDescent="0.4">
      <c r="A81">
        <v>1829</v>
      </c>
      <c r="B81">
        <v>7.94</v>
      </c>
    </row>
    <row r="82" spans="1:2" x14ac:dyDescent="0.4">
      <c r="A82">
        <v>1830</v>
      </c>
      <c r="B82">
        <v>8.52</v>
      </c>
    </row>
    <row r="83" spans="1:2" x14ac:dyDescent="0.4">
      <c r="A83">
        <v>1831</v>
      </c>
      <c r="B83">
        <v>7.64</v>
      </c>
    </row>
    <row r="84" spans="1:2" x14ac:dyDescent="0.4">
      <c r="A84">
        <v>1832</v>
      </c>
      <c r="B84">
        <v>7.45</v>
      </c>
    </row>
    <row r="85" spans="1:2" x14ac:dyDescent="0.4">
      <c r="A85">
        <v>1833</v>
      </c>
      <c r="B85">
        <v>8.01</v>
      </c>
    </row>
    <row r="86" spans="1:2" x14ac:dyDescent="0.4">
      <c r="A86">
        <v>1834</v>
      </c>
      <c r="B86">
        <v>8.15</v>
      </c>
    </row>
    <row r="87" spans="1:2" x14ac:dyDescent="0.4">
      <c r="A87">
        <v>1835</v>
      </c>
      <c r="B87">
        <v>7.39</v>
      </c>
    </row>
    <row r="88" spans="1:2" x14ac:dyDescent="0.4">
      <c r="A88">
        <v>1836</v>
      </c>
      <c r="B88">
        <v>7.7</v>
      </c>
    </row>
    <row r="89" spans="1:2" x14ac:dyDescent="0.4">
      <c r="A89">
        <v>1837</v>
      </c>
      <c r="B89">
        <v>7.38</v>
      </c>
    </row>
    <row r="90" spans="1:2" x14ac:dyDescent="0.4">
      <c r="A90">
        <v>1838</v>
      </c>
      <c r="B90">
        <v>7.51</v>
      </c>
    </row>
    <row r="91" spans="1:2" x14ac:dyDescent="0.4">
      <c r="A91">
        <v>1839</v>
      </c>
      <c r="B91">
        <v>7.63</v>
      </c>
    </row>
    <row r="92" spans="1:2" x14ac:dyDescent="0.4">
      <c r="A92">
        <v>1840</v>
      </c>
      <c r="B92">
        <v>7.8</v>
      </c>
    </row>
    <row r="93" spans="1:2" x14ac:dyDescent="0.4">
      <c r="A93">
        <v>1841</v>
      </c>
      <c r="B93">
        <v>7.69</v>
      </c>
    </row>
    <row r="94" spans="1:2" x14ac:dyDescent="0.4">
      <c r="A94">
        <v>1842</v>
      </c>
      <c r="B94">
        <v>8.02</v>
      </c>
    </row>
    <row r="95" spans="1:2" x14ac:dyDescent="0.4">
      <c r="A95">
        <v>1843</v>
      </c>
      <c r="B95">
        <v>8.17</v>
      </c>
    </row>
    <row r="96" spans="1:2" x14ac:dyDescent="0.4">
      <c r="A96">
        <v>1844</v>
      </c>
      <c r="B96">
        <v>7.65</v>
      </c>
    </row>
    <row r="97" spans="1:2" x14ac:dyDescent="0.4">
      <c r="A97">
        <v>1845</v>
      </c>
      <c r="B97">
        <v>7.85</v>
      </c>
    </row>
    <row r="98" spans="1:2" x14ac:dyDescent="0.4">
      <c r="A98">
        <v>1846</v>
      </c>
      <c r="B98">
        <v>8.5500000000000007</v>
      </c>
    </row>
    <row r="99" spans="1:2" x14ac:dyDescent="0.4">
      <c r="A99">
        <v>1847</v>
      </c>
      <c r="B99">
        <v>8.09</v>
      </c>
    </row>
    <row r="100" spans="1:2" x14ac:dyDescent="0.4">
      <c r="A100">
        <v>1848</v>
      </c>
      <c r="B100">
        <v>7.98</v>
      </c>
    </row>
    <row r="101" spans="1:2" x14ac:dyDescent="0.4">
      <c r="A101">
        <v>1849</v>
      </c>
      <c r="B101">
        <v>7.98</v>
      </c>
    </row>
    <row r="102" spans="1:2" x14ac:dyDescent="0.4">
      <c r="A102">
        <v>1850</v>
      </c>
      <c r="B102">
        <v>7.9</v>
      </c>
    </row>
    <row r="103" spans="1:2" x14ac:dyDescent="0.4">
      <c r="A103">
        <v>1851</v>
      </c>
      <c r="B103">
        <v>8.18</v>
      </c>
    </row>
    <row r="104" spans="1:2" x14ac:dyDescent="0.4">
      <c r="A104">
        <v>1852</v>
      </c>
      <c r="B104">
        <v>8.1</v>
      </c>
    </row>
    <row r="105" spans="1:2" x14ac:dyDescent="0.4">
      <c r="A105">
        <v>1853</v>
      </c>
      <c r="B105">
        <v>8.0399999999999991</v>
      </c>
    </row>
    <row r="106" spans="1:2" x14ac:dyDescent="0.4">
      <c r="A106">
        <v>1854</v>
      </c>
      <c r="B106">
        <v>8.2100000000000009</v>
      </c>
    </row>
    <row r="107" spans="1:2" x14ac:dyDescent="0.4">
      <c r="A107">
        <v>1855</v>
      </c>
      <c r="B107">
        <v>8.11</v>
      </c>
    </row>
    <row r="108" spans="1:2" x14ac:dyDescent="0.4">
      <c r="A108">
        <v>1856</v>
      </c>
      <c r="B108">
        <v>8</v>
      </c>
    </row>
    <row r="109" spans="1:2" x14ac:dyDescent="0.4">
      <c r="A109">
        <v>1857</v>
      </c>
      <c r="B109">
        <v>7.76</v>
      </c>
    </row>
    <row r="110" spans="1:2" x14ac:dyDescent="0.4">
      <c r="A110">
        <v>1858</v>
      </c>
      <c r="B110">
        <v>8.1</v>
      </c>
    </row>
    <row r="111" spans="1:2" x14ac:dyDescent="0.4">
      <c r="A111">
        <v>1859</v>
      </c>
      <c r="B111">
        <v>8.25</v>
      </c>
    </row>
    <row r="112" spans="1:2" x14ac:dyDescent="0.4">
      <c r="A112">
        <v>1860</v>
      </c>
      <c r="B112">
        <v>7.96</v>
      </c>
    </row>
    <row r="113" spans="1:2" x14ac:dyDescent="0.4">
      <c r="A113">
        <v>1861</v>
      </c>
      <c r="B113">
        <v>7.85</v>
      </c>
    </row>
    <row r="114" spans="1:2" x14ac:dyDescent="0.4">
      <c r="A114">
        <v>1862</v>
      </c>
      <c r="B114">
        <v>7.56</v>
      </c>
    </row>
    <row r="115" spans="1:2" x14ac:dyDescent="0.4">
      <c r="A115">
        <v>1863</v>
      </c>
      <c r="B115">
        <v>8.11</v>
      </c>
    </row>
    <row r="116" spans="1:2" x14ac:dyDescent="0.4">
      <c r="A116">
        <v>1864</v>
      </c>
      <c r="B116">
        <v>7.98</v>
      </c>
    </row>
    <row r="117" spans="1:2" x14ac:dyDescent="0.4">
      <c r="A117">
        <v>1865</v>
      </c>
      <c r="B117">
        <v>8.18</v>
      </c>
    </row>
    <row r="118" spans="1:2" x14ac:dyDescent="0.4">
      <c r="A118">
        <v>1866</v>
      </c>
      <c r="B118">
        <v>8.2899999999999991</v>
      </c>
    </row>
    <row r="119" spans="1:2" x14ac:dyDescent="0.4">
      <c r="A119">
        <v>1867</v>
      </c>
      <c r="B119">
        <v>8.44</v>
      </c>
    </row>
    <row r="120" spans="1:2" x14ac:dyDescent="0.4">
      <c r="A120">
        <v>1868</v>
      </c>
      <c r="B120">
        <v>8.25</v>
      </c>
    </row>
    <row r="121" spans="1:2" x14ac:dyDescent="0.4">
      <c r="A121">
        <v>1869</v>
      </c>
      <c r="B121">
        <v>8.43</v>
      </c>
    </row>
    <row r="122" spans="1:2" x14ac:dyDescent="0.4">
      <c r="A122">
        <v>1870</v>
      </c>
      <c r="B122">
        <v>8.1999999999999993</v>
      </c>
    </row>
    <row r="123" spans="1:2" x14ac:dyDescent="0.4">
      <c r="A123">
        <v>1871</v>
      </c>
      <c r="B123">
        <v>8.1199999999999992</v>
      </c>
    </row>
    <row r="124" spans="1:2" x14ac:dyDescent="0.4">
      <c r="A124">
        <v>1872</v>
      </c>
      <c r="B124">
        <v>8.19</v>
      </c>
    </row>
    <row r="125" spans="1:2" x14ac:dyDescent="0.4">
      <c r="A125">
        <v>1873</v>
      </c>
      <c r="B125">
        <v>8.35</v>
      </c>
    </row>
    <row r="126" spans="1:2" x14ac:dyDescent="0.4">
      <c r="A126">
        <v>1874</v>
      </c>
      <c r="B126">
        <v>8.43</v>
      </c>
    </row>
    <row r="127" spans="1:2" x14ac:dyDescent="0.4">
      <c r="A127">
        <v>1875</v>
      </c>
      <c r="B127">
        <v>7.86</v>
      </c>
    </row>
    <row r="128" spans="1:2" x14ac:dyDescent="0.4">
      <c r="A128">
        <v>1876</v>
      </c>
      <c r="B128">
        <v>8.08</v>
      </c>
    </row>
    <row r="129" spans="1:2" x14ac:dyDescent="0.4">
      <c r="A129">
        <v>1877</v>
      </c>
      <c r="B129">
        <v>8.5399999999999991</v>
      </c>
    </row>
    <row r="130" spans="1:2" x14ac:dyDescent="0.4">
      <c r="A130">
        <v>1878</v>
      </c>
      <c r="B130">
        <v>8.83</v>
      </c>
    </row>
    <row r="131" spans="1:2" x14ac:dyDescent="0.4">
      <c r="A131">
        <v>1879</v>
      </c>
      <c r="B131">
        <v>8.17</v>
      </c>
    </row>
    <row r="132" spans="1:2" x14ac:dyDescent="0.4">
      <c r="A132">
        <v>1880</v>
      </c>
      <c r="B132">
        <v>8.1199999999999992</v>
      </c>
    </row>
    <row r="133" spans="1:2" x14ac:dyDescent="0.4">
      <c r="A133">
        <v>1881</v>
      </c>
      <c r="B133">
        <v>8.27</v>
      </c>
    </row>
    <row r="134" spans="1:2" x14ac:dyDescent="0.4">
      <c r="A134">
        <v>1882</v>
      </c>
      <c r="B134">
        <v>8.1300000000000008</v>
      </c>
    </row>
    <row r="135" spans="1:2" x14ac:dyDescent="0.4">
      <c r="A135">
        <v>1883</v>
      </c>
      <c r="B135">
        <v>7.98</v>
      </c>
    </row>
    <row r="136" spans="1:2" x14ac:dyDescent="0.4">
      <c r="A136">
        <v>1884</v>
      </c>
      <c r="B136">
        <v>7.77</v>
      </c>
    </row>
    <row r="137" spans="1:2" x14ac:dyDescent="0.4">
      <c r="A137">
        <v>1885</v>
      </c>
      <c r="B137">
        <v>7.92</v>
      </c>
    </row>
    <row r="138" spans="1:2" x14ac:dyDescent="0.4">
      <c r="A138">
        <v>1886</v>
      </c>
      <c r="B138">
        <v>7.95</v>
      </c>
    </row>
    <row r="139" spans="1:2" x14ac:dyDescent="0.4">
      <c r="A139">
        <v>1887</v>
      </c>
      <c r="B139">
        <v>7.91</v>
      </c>
    </row>
    <row r="140" spans="1:2" x14ac:dyDescent="0.4">
      <c r="A140">
        <v>1888</v>
      </c>
      <c r="B140">
        <v>8.09</v>
      </c>
    </row>
    <row r="141" spans="1:2" x14ac:dyDescent="0.4">
      <c r="A141">
        <v>1889</v>
      </c>
      <c r="B141">
        <v>8.32</v>
      </c>
    </row>
    <row r="142" spans="1:2" x14ac:dyDescent="0.4">
      <c r="A142">
        <v>1890</v>
      </c>
      <c r="B142">
        <v>7.97</v>
      </c>
    </row>
    <row r="143" spans="1:2" x14ac:dyDescent="0.4">
      <c r="A143">
        <v>1891</v>
      </c>
      <c r="B143">
        <v>8.02</v>
      </c>
    </row>
    <row r="144" spans="1:2" x14ac:dyDescent="0.4">
      <c r="A144">
        <v>1892</v>
      </c>
      <c r="B144">
        <v>8.07</v>
      </c>
    </row>
    <row r="145" spans="1:2" x14ac:dyDescent="0.4">
      <c r="A145">
        <v>1893</v>
      </c>
      <c r="B145">
        <v>8.06</v>
      </c>
    </row>
    <row r="146" spans="1:2" x14ac:dyDescent="0.4">
      <c r="A146">
        <v>1894</v>
      </c>
      <c r="B146">
        <v>8.16</v>
      </c>
    </row>
    <row r="147" spans="1:2" x14ac:dyDescent="0.4">
      <c r="A147">
        <v>1895</v>
      </c>
      <c r="B147">
        <v>8.15</v>
      </c>
    </row>
    <row r="148" spans="1:2" x14ac:dyDescent="0.4">
      <c r="A148">
        <v>1896</v>
      </c>
      <c r="B148">
        <v>8.2100000000000009</v>
      </c>
    </row>
    <row r="149" spans="1:2" x14ac:dyDescent="0.4">
      <c r="A149">
        <v>1897</v>
      </c>
      <c r="B149">
        <v>8.2899999999999991</v>
      </c>
    </row>
    <row r="150" spans="1:2" x14ac:dyDescent="0.4">
      <c r="A150">
        <v>1898</v>
      </c>
      <c r="B150">
        <v>8.18</v>
      </c>
    </row>
    <row r="151" spans="1:2" x14ac:dyDescent="0.4">
      <c r="A151">
        <v>1899</v>
      </c>
      <c r="B151">
        <v>8.4</v>
      </c>
    </row>
    <row r="152" spans="1:2" x14ac:dyDescent="0.4">
      <c r="A152">
        <v>1900</v>
      </c>
      <c r="B152">
        <v>8.5</v>
      </c>
    </row>
    <row r="153" spans="1:2" x14ac:dyDescent="0.4">
      <c r="A153">
        <v>1901</v>
      </c>
      <c r="B153">
        <v>8.5399999999999991</v>
      </c>
    </row>
    <row r="154" spans="1:2" x14ac:dyDescent="0.4">
      <c r="A154">
        <v>1902</v>
      </c>
      <c r="B154">
        <v>8.3000000000000007</v>
      </c>
    </row>
    <row r="155" spans="1:2" x14ac:dyDescent="0.4">
      <c r="A155">
        <v>1903</v>
      </c>
      <c r="B155">
        <v>8.2200000000000006</v>
      </c>
    </row>
    <row r="156" spans="1:2" x14ac:dyDescent="0.4">
      <c r="A156">
        <v>1904</v>
      </c>
      <c r="B156">
        <v>8.09</v>
      </c>
    </row>
    <row r="157" spans="1:2" x14ac:dyDescent="0.4">
      <c r="A157">
        <v>1905</v>
      </c>
      <c r="B157">
        <v>8.23</v>
      </c>
    </row>
    <row r="158" spans="1:2" x14ac:dyDescent="0.4">
      <c r="A158">
        <v>1906</v>
      </c>
      <c r="B158">
        <v>8.3800000000000008</v>
      </c>
    </row>
    <row r="159" spans="1:2" x14ac:dyDescent="0.4">
      <c r="A159">
        <v>1907</v>
      </c>
      <c r="B159">
        <v>7.95</v>
      </c>
    </row>
    <row r="160" spans="1:2" x14ac:dyDescent="0.4">
      <c r="A160">
        <v>1908</v>
      </c>
      <c r="B160">
        <v>8.19</v>
      </c>
    </row>
    <row r="161" spans="1:2" x14ac:dyDescent="0.4">
      <c r="A161">
        <v>1909</v>
      </c>
      <c r="B161">
        <v>8.18</v>
      </c>
    </row>
    <row r="162" spans="1:2" x14ac:dyDescent="0.4">
      <c r="A162">
        <v>1910</v>
      </c>
      <c r="B162">
        <v>8.2200000000000006</v>
      </c>
    </row>
    <row r="163" spans="1:2" x14ac:dyDescent="0.4">
      <c r="A163">
        <v>1911</v>
      </c>
      <c r="B163">
        <v>8.18</v>
      </c>
    </row>
    <row r="164" spans="1:2" x14ac:dyDescent="0.4">
      <c r="A164">
        <v>1912</v>
      </c>
      <c r="B164">
        <v>8.17</v>
      </c>
    </row>
    <row r="165" spans="1:2" x14ac:dyDescent="0.4">
      <c r="A165">
        <v>1913</v>
      </c>
      <c r="B165">
        <v>8.3000000000000007</v>
      </c>
    </row>
    <row r="166" spans="1:2" x14ac:dyDescent="0.4">
      <c r="A166">
        <v>1914</v>
      </c>
      <c r="B166">
        <v>8.59</v>
      </c>
    </row>
    <row r="167" spans="1:2" x14ac:dyDescent="0.4">
      <c r="A167">
        <v>1915</v>
      </c>
      <c r="B167">
        <v>8.59</v>
      </c>
    </row>
    <row r="168" spans="1:2" x14ac:dyDescent="0.4">
      <c r="A168">
        <v>1916</v>
      </c>
      <c r="B168">
        <v>8.23</v>
      </c>
    </row>
    <row r="169" spans="1:2" x14ac:dyDescent="0.4">
      <c r="A169">
        <v>1917</v>
      </c>
      <c r="B169">
        <v>8.02</v>
      </c>
    </row>
    <row r="170" spans="1:2" x14ac:dyDescent="0.4">
      <c r="A170">
        <v>1918</v>
      </c>
      <c r="B170">
        <v>8.1300000000000008</v>
      </c>
    </row>
    <row r="171" spans="1:2" x14ac:dyDescent="0.4">
      <c r="A171">
        <v>1919</v>
      </c>
      <c r="B171">
        <v>8.3800000000000008</v>
      </c>
    </row>
    <row r="172" spans="1:2" x14ac:dyDescent="0.4">
      <c r="A172">
        <v>1920</v>
      </c>
      <c r="B172">
        <v>8.36</v>
      </c>
    </row>
    <row r="173" spans="1:2" x14ac:dyDescent="0.4">
      <c r="A173">
        <v>1921</v>
      </c>
      <c r="B173">
        <v>8.57</v>
      </c>
    </row>
    <row r="174" spans="1:2" x14ac:dyDescent="0.4">
      <c r="A174">
        <v>1922</v>
      </c>
      <c r="B174">
        <v>8.41</v>
      </c>
    </row>
    <row r="175" spans="1:2" x14ac:dyDescent="0.4">
      <c r="A175">
        <v>1923</v>
      </c>
      <c r="B175">
        <v>8.42</v>
      </c>
    </row>
    <row r="176" spans="1:2" x14ac:dyDescent="0.4">
      <c r="A176">
        <v>1924</v>
      </c>
      <c r="B176">
        <v>8.51</v>
      </c>
    </row>
    <row r="177" spans="1:2" x14ac:dyDescent="0.4">
      <c r="A177">
        <v>1925</v>
      </c>
      <c r="B177">
        <v>8.5299999999999994</v>
      </c>
    </row>
    <row r="178" spans="1:2" x14ac:dyDescent="0.4">
      <c r="A178">
        <v>1926</v>
      </c>
      <c r="B178">
        <v>8.73</v>
      </c>
    </row>
    <row r="179" spans="1:2" x14ac:dyDescent="0.4">
      <c r="A179">
        <v>1927</v>
      </c>
      <c r="B179">
        <v>8.52</v>
      </c>
    </row>
    <row r="180" spans="1:2" x14ac:dyDescent="0.4">
      <c r="A180">
        <v>1928</v>
      </c>
      <c r="B180">
        <v>8.6300000000000008</v>
      </c>
    </row>
    <row r="181" spans="1:2" x14ac:dyDescent="0.4">
      <c r="A181">
        <v>1929</v>
      </c>
      <c r="B181">
        <v>8.24</v>
      </c>
    </row>
    <row r="182" spans="1:2" x14ac:dyDescent="0.4">
      <c r="A182">
        <v>1930</v>
      </c>
      <c r="B182">
        <v>8.6300000000000008</v>
      </c>
    </row>
    <row r="183" spans="1:2" x14ac:dyDescent="0.4">
      <c r="A183">
        <v>1931</v>
      </c>
      <c r="B183">
        <v>8.7200000000000006</v>
      </c>
    </row>
    <row r="184" spans="1:2" x14ac:dyDescent="0.4">
      <c r="A184">
        <v>1932</v>
      </c>
      <c r="B184">
        <v>8.7100000000000009</v>
      </c>
    </row>
    <row r="185" spans="1:2" x14ac:dyDescent="0.4">
      <c r="A185">
        <v>1933</v>
      </c>
      <c r="B185">
        <v>8.34</v>
      </c>
    </row>
    <row r="186" spans="1:2" x14ac:dyDescent="0.4">
      <c r="A186">
        <v>1934</v>
      </c>
      <c r="B186">
        <v>8.6300000000000008</v>
      </c>
    </row>
    <row r="187" spans="1:2" x14ac:dyDescent="0.4">
      <c r="A187">
        <v>1935</v>
      </c>
      <c r="B187">
        <v>8.52</v>
      </c>
    </row>
    <row r="188" spans="1:2" x14ac:dyDescent="0.4">
      <c r="A188">
        <v>1936</v>
      </c>
      <c r="B188">
        <v>8.5500000000000007</v>
      </c>
    </row>
    <row r="189" spans="1:2" x14ac:dyDescent="0.4">
      <c r="A189">
        <v>1937</v>
      </c>
      <c r="B189">
        <v>8.6999999999999993</v>
      </c>
    </row>
    <row r="190" spans="1:2" x14ac:dyDescent="0.4">
      <c r="A190">
        <v>1938</v>
      </c>
      <c r="B190">
        <v>8.86</v>
      </c>
    </row>
    <row r="191" spans="1:2" x14ac:dyDescent="0.4">
      <c r="A191">
        <v>1939</v>
      </c>
      <c r="B191">
        <v>8.76</v>
      </c>
    </row>
    <row r="192" spans="1:2" x14ac:dyDescent="0.4">
      <c r="A192">
        <v>1940</v>
      </c>
      <c r="B192">
        <v>8.76</v>
      </c>
    </row>
    <row r="193" spans="1:2" x14ac:dyDescent="0.4">
      <c r="A193">
        <v>1941</v>
      </c>
      <c r="B193">
        <v>8.77</v>
      </c>
    </row>
    <row r="194" spans="1:2" x14ac:dyDescent="0.4">
      <c r="A194">
        <v>1942</v>
      </c>
      <c r="B194">
        <v>8.73</v>
      </c>
    </row>
    <row r="195" spans="1:2" x14ac:dyDescent="0.4">
      <c r="A195">
        <v>1943</v>
      </c>
      <c r="B195">
        <v>8.76</v>
      </c>
    </row>
    <row r="196" spans="1:2" x14ac:dyDescent="0.4">
      <c r="A196">
        <v>1944</v>
      </c>
      <c r="B196">
        <v>8.85</v>
      </c>
    </row>
    <row r="197" spans="1:2" x14ac:dyDescent="0.4">
      <c r="A197">
        <v>1945</v>
      </c>
      <c r="B197">
        <v>8.58</v>
      </c>
    </row>
    <row r="198" spans="1:2" x14ac:dyDescent="0.4">
      <c r="A198">
        <v>1946</v>
      </c>
      <c r="B198">
        <v>8.68</v>
      </c>
    </row>
    <row r="199" spans="1:2" x14ac:dyDescent="0.4">
      <c r="A199">
        <v>1947</v>
      </c>
      <c r="B199">
        <v>8.8000000000000007</v>
      </c>
    </row>
    <row r="200" spans="1:2" x14ac:dyDescent="0.4">
      <c r="A200">
        <v>1948</v>
      </c>
      <c r="B200">
        <v>8.75</v>
      </c>
    </row>
    <row r="201" spans="1:2" x14ac:dyDescent="0.4">
      <c r="A201">
        <v>1949</v>
      </c>
      <c r="B201">
        <v>8.59</v>
      </c>
    </row>
    <row r="202" spans="1:2" x14ac:dyDescent="0.4">
      <c r="A202">
        <v>1950</v>
      </c>
      <c r="B202">
        <v>8.3699999999999992</v>
      </c>
    </row>
    <row r="203" spans="1:2" x14ac:dyDescent="0.4">
      <c r="A203">
        <v>1951</v>
      </c>
      <c r="B203">
        <v>8.6300000000000008</v>
      </c>
    </row>
    <row r="204" spans="1:2" x14ac:dyDescent="0.4">
      <c r="A204">
        <v>1952</v>
      </c>
      <c r="B204">
        <v>8.64</v>
      </c>
    </row>
    <row r="205" spans="1:2" x14ac:dyDescent="0.4">
      <c r="A205">
        <v>1953</v>
      </c>
      <c r="B205">
        <v>8.8699999999999992</v>
      </c>
    </row>
    <row r="206" spans="1:2" x14ac:dyDescent="0.4">
      <c r="A206">
        <v>1954</v>
      </c>
      <c r="B206">
        <v>8.56</v>
      </c>
    </row>
    <row r="207" spans="1:2" x14ac:dyDescent="0.4">
      <c r="A207">
        <v>1955</v>
      </c>
      <c r="B207">
        <v>8.6300000000000008</v>
      </c>
    </row>
    <row r="208" spans="1:2" x14ac:dyDescent="0.4">
      <c r="A208">
        <v>1956</v>
      </c>
      <c r="B208">
        <v>8.2799999999999994</v>
      </c>
    </row>
    <row r="209" spans="1:2" x14ac:dyDescent="0.4">
      <c r="A209">
        <v>1957</v>
      </c>
      <c r="B209">
        <v>8.73</v>
      </c>
    </row>
    <row r="210" spans="1:2" x14ac:dyDescent="0.4">
      <c r="A210">
        <v>1958</v>
      </c>
      <c r="B210">
        <v>8.77</v>
      </c>
    </row>
    <row r="211" spans="1:2" x14ac:dyDescent="0.4">
      <c r="A211">
        <v>1959</v>
      </c>
      <c r="B211">
        <v>8.73</v>
      </c>
    </row>
    <row r="212" spans="1:2" x14ac:dyDescent="0.4">
      <c r="A212">
        <v>1960</v>
      </c>
      <c r="B212">
        <v>8.58</v>
      </c>
    </row>
    <row r="213" spans="1:2" x14ac:dyDescent="0.4">
      <c r="A213">
        <v>1961</v>
      </c>
      <c r="B213">
        <v>8.8000000000000007</v>
      </c>
    </row>
    <row r="214" spans="1:2" x14ac:dyDescent="0.4">
      <c r="A214">
        <v>1962</v>
      </c>
      <c r="B214">
        <v>8.75</v>
      </c>
    </row>
    <row r="215" spans="1:2" x14ac:dyDescent="0.4">
      <c r="A215">
        <v>1963</v>
      </c>
      <c r="B215">
        <v>8.86</v>
      </c>
    </row>
    <row r="216" spans="1:2" x14ac:dyDescent="0.4">
      <c r="A216">
        <v>1964</v>
      </c>
      <c r="B216">
        <v>8.41</v>
      </c>
    </row>
    <row r="217" spans="1:2" x14ac:dyDescent="0.4">
      <c r="A217">
        <v>1965</v>
      </c>
      <c r="B217">
        <v>8.5299999999999994</v>
      </c>
    </row>
    <row r="218" spans="1:2" x14ac:dyDescent="0.4">
      <c r="A218">
        <v>1966</v>
      </c>
      <c r="B218">
        <v>8.6</v>
      </c>
    </row>
    <row r="219" spans="1:2" x14ac:dyDescent="0.4">
      <c r="A219">
        <v>1967</v>
      </c>
      <c r="B219">
        <v>8.6999999999999993</v>
      </c>
    </row>
    <row r="220" spans="1:2" x14ac:dyDescent="0.4">
      <c r="A220">
        <v>1968</v>
      </c>
      <c r="B220">
        <v>8.52</v>
      </c>
    </row>
    <row r="221" spans="1:2" x14ac:dyDescent="0.4">
      <c r="A221">
        <v>1969</v>
      </c>
      <c r="B221">
        <v>8.6</v>
      </c>
    </row>
    <row r="222" spans="1:2" x14ac:dyDescent="0.4">
      <c r="A222">
        <v>1970</v>
      </c>
      <c r="B222">
        <v>8.6999999999999993</v>
      </c>
    </row>
    <row r="223" spans="1:2" x14ac:dyDescent="0.4">
      <c r="A223">
        <v>1971</v>
      </c>
      <c r="B223">
        <v>8.6</v>
      </c>
    </row>
    <row r="224" spans="1:2" x14ac:dyDescent="0.4">
      <c r="A224">
        <v>1972</v>
      </c>
      <c r="B224">
        <v>8.5</v>
      </c>
    </row>
    <row r="225" spans="1:2" x14ac:dyDescent="0.4">
      <c r="A225">
        <v>1973</v>
      </c>
      <c r="B225">
        <v>8.9499999999999993</v>
      </c>
    </row>
    <row r="226" spans="1:2" x14ac:dyDescent="0.4">
      <c r="A226">
        <v>1974</v>
      </c>
      <c r="B226">
        <v>8.4700000000000006</v>
      </c>
    </row>
    <row r="227" spans="1:2" x14ac:dyDescent="0.4">
      <c r="A227">
        <v>1975</v>
      </c>
      <c r="B227">
        <v>8.74</v>
      </c>
    </row>
    <row r="228" spans="1:2" x14ac:dyDescent="0.4">
      <c r="A228">
        <v>1976</v>
      </c>
      <c r="B228">
        <v>8.35</v>
      </c>
    </row>
    <row r="229" spans="1:2" x14ac:dyDescent="0.4">
      <c r="A229">
        <v>1977</v>
      </c>
      <c r="B229">
        <v>8.85</v>
      </c>
    </row>
    <row r="230" spans="1:2" x14ac:dyDescent="0.4">
      <c r="A230">
        <v>1978</v>
      </c>
      <c r="B230">
        <v>8.69</v>
      </c>
    </row>
    <row r="231" spans="1:2" x14ac:dyDescent="0.4">
      <c r="A231">
        <v>1979</v>
      </c>
      <c r="B231">
        <v>8.73</v>
      </c>
    </row>
    <row r="232" spans="1:2" x14ac:dyDescent="0.4">
      <c r="A232">
        <v>1980</v>
      </c>
      <c r="B232">
        <v>8.98</v>
      </c>
    </row>
    <row r="233" spans="1:2" x14ac:dyDescent="0.4">
      <c r="A233">
        <v>1981</v>
      </c>
      <c r="B233">
        <v>9.17</v>
      </c>
    </row>
    <row r="234" spans="1:2" x14ac:dyDescent="0.4">
      <c r="A234">
        <v>1982</v>
      </c>
      <c r="B234">
        <v>8.64</v>
      </c>
    </row>
    <row r="235" spans="1:2" x14ac:dyDescent="0.4">
      <c r="A235">
        <v>1983</v>
      </c>
      <c r="B235">
        <v>9.0299999999999994</v>
      </c>
    </row>
    <row r="236" spans="1:2" x14ac:dyDescent="0.4">
      <c r="A236">
        <v>1984</v>
      </c>
      <c r="B236">
        <v>8.69</v>
      </c>
    </row>
    <row r="237" spans="1:2" x14ac:dyDescent="0.4">
      <c r="A237">
        <v>1985</v>
      </c>
      <c r="B237">
        <v>8.66</v>
      </c>
    </row>
    <row r="238" spans="1:2" x14ac:dyDescent="0.4">
      <c r="A238">
        <v>1986</v>
      </c>
      <c r="B238">
        <v>8.83</v>
      </c>
    </row>
    <row r="239" spans="1:2" x14ac:dyDescent="0.4">
      <c r="A239">
        <v>1987</v>
      </c>
      <c r="B239">
        <v>8.99</v>
      </c>
    </row>
    <row r="240" spans="1:2" x14ac:dyDescent="0.4">
      <c r="A240">
        <v>1988</v>
      </c>
      <c r="B240">
        <v>9.1999999999999993</v>
      </c>
    </row>
    <row r="241" spans="1:2" x14ac:dyDescent="0.4">
      <c r="A241">
        <v>1989</v>
      </c>
      <c r="B241">
        <v>8.92</v>
      </c>
    </row>
    <row r="242" spans="1:2" x14ac:dyDescent="0.4">
      <c r="A242">
        <v>1990</v>
      </c>
      <c r="B242">
        <v>9.23</v>
      </c>
    </row>
    <row r="243" spans="1:2" x14ac:dyDescent="0.4">
      <c r="A243">
        <v>1991</v>
      </c>
      <c r="B243">
        <v>9.18</v>
      </c>
    </row>
    <row r="244" spans="1:2" x14ac:dyDescent="0.4">
      <c r="A244">
        <v>1992</v>
      </c>
      <c r="B244">
        <v>8.84</v>
      </c>
    </row>
    <row r="245" spans="1:2" x14ac:dyDescent="0.4">
      <c r="A245">
        <v>1993</v>
      </c>
      <c r="B245">
        <v>8.8699999999999992</v>
      </c>
    </row>
    <row r="246" spans="1:2" x14ac:dyDescent="0.4">
      <c r="A246">
        <v>1994</v>
      </c>
      <c r="B246">
        <v>9.0399999999999991</v>
      </c>
    </row>
    <row r="247" spans="1:2" x14ac:dyDescent="0.4">
      <c r="A247">
        <v>1995</v>
      </c>
      <c r="B247">
        <v>9.35</v>
      </c>
    </row>
    <row r="248" spans="1:2" x14ac:dyDescent="0.4">
      <c r="A248">
        <v>1996</v>
      </c>
      <c r="B248">
        <v>9.0399999999999991</v>
      </c>
    </row>
    <row r="249" spans="1:2" x14ac:dyDescent="0.4">
      <c r="A249">
        <v>1997</v>
      </c>
      <c r="B249">
        <v>9.1999999999999993</v>
      </c>
    </row>
    <row r="250" spans="1:2" x14ac:dyDescent="0.4">
      <c r="A250">
        <v>1998</v>
      </c>
      <c r="B250">
        <v>9.52</v>
      </c>
    </row>
    <row r="251" spans="1:2" x14ac:dyDescent="0.4">
      <c r="A251">
        <v>1999</v>
      </c>
      <c r="B251">
        <v>9.2899999999999991</v>
      </c>
    </row>
    <row r="252" spans="1:2" x14ac:dyDescent="0.4">
      <c r="A252">
        <v>2000</v>
      </c>
      <c r="B252">
        <v>9.1999999999999993</v>
      </c>
    </row>
    <row r="253" spans="1:2" x14ac:dyDescent="0.4">
      <c r="A253">
        <v>2001</v>
      </c>
      <c r="B253">
        <v>9.41</v>
      </c>
    </row>
    <row r="254" spans="1:2" x14ac:dyDescent="0.4">
      <c r="A254">
        <v>2002</v>
      </c>
      <c r="B254">
        <v>9.57</v>
      </c>
    </row>
    <row r="255" spans="1:2" x14ac:dyDescent="0.4">
      <c r="A255">
        <v>2003</v>
      </c>
      <c r="B255">
        <v>9.5299999999999994</v>
      </c>
    </row>
    <row r="256" spans="1:2" x14ac:dyDescent="0.4">
      <c r="A256">
        <v>2004</v>
      </c>
      <c r="B256">
        <v>9.32</v>
      </c>
    </row>
    <row r="257" spans="1:2" x14ac:dyDescent="0.4">
      <c r="A257">
        <v>2005</v>
      </c>
      <c r="B257">
        <v>9.6999999999999993</v>
      </c>
    </row>
    <row r="258" spans="1:2" x14ac:dyDescent="0.4">
      <c r="A258">
        <v>2006</v>
      </c>
      <c r="B258">
        <v>9.5299999999999994</v>
      </c>
    </row>
    <row r="259" spans="1:2" x14ac:dyDescent="0.4">
      <c r="A259">
        <v>2007</v>
      </c>
      <c r="B259">
        <v>9.73</v>
      </c>
    </row>
    <row r="260" spans="1:2" x14ac:dyDescent="0.4">
      <c r="A260">
        <v>2008</v>
      </c>
      <c r="B260">
        <v>9.43</v>
      </c>
    </row>
    <row r="261" spans="1:2" x14ac:dyDescent="0.4">
      <c r="A261">
        <v>2009</v>
      </c>
      <c r="B261">
        <v>9.51</v>
      </c>
    </row>
    <row r="262" spans="1:2" x14ac:dyDescent="0.4">
      <c r="A262">
        <v>2010</v>
      </c>
      <c r="B262">
        <v>9.6999999999999993</v>
      </c>
    </row>
    <row r="263" spans="1:2" x14ac:dyDescent="0.4">
      <c r="A263">
        <v>2011</v>
      </c>
      <c r="B263">
        <v>9.52</v>
      </c>
    </row>
    <row r="264" spans="1:2" x14ac:dyDescent="0.4">
      <c r="A264">
        <v>2012</v>
      </c>
      <c r="B264">
        <v>9.51</v>
      </c>
    </row>
    <row r="265" spans="1:2" x14ac:dyDescent="0.4">
      <c r="A265">
        <v>2013</v>
      </c>
      <c r="B265">
        <v>9.61</v>
      </c>
    </row>
    <row r="266" spans="1:2" x14ac:dyDescent="0.4">
      <c r="A266">
        <v>2014</v>
      </c>
      <c r="B266">
        <v>9.57</v>
      </c>
    </row>
    <row r="267" spans="1:2" x14ac:dyDescent="0.4">
      <c r="A267">
        <v>2015</v>
      </c>
      <c r="B267">
        <v>9.83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90E2-8365-43B9-B964-714E046B365D}">
  <dimension ref="A1"/>
  <sheetViews>
    <sheetView rightToLeft="1" workbookViewId="0"/>
  </sheetViews>
  <sheetFormatPr defaultRowHeight="13.7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FE43-1FFE-4BED-9C38-C23BD721C09E}">
  <dimension ref="A1:H207"/>
  <sheetViews>
    <sheetView rightToLeft="1" tabSelected="1" workbookViewId="0">
      <selection activeCell="C21" sqref="C21"/>
    </sheetView>
  </sheetViews>
  <sheetFormatPr defaultRowHeight="13.7" x14ac:dyDescent="0.4"/>
  <cols>
    <col min="1" max="1" width="15.21875" customWidth="1"/>
    <col min="2" max="2" width="23.109375" customWidth="1"/>
    <col min="3" max="3" width="25.5546875" customWidth="1"/>
    <col min="4" max="4" width="16.6640625" customWidth="1"/>
    <col min="5" max="5" width="19.38671875" customWidth="1"/>
    <col min="6" max="6" width="24.88671875" customWidth="1"/>
    <col min="7" max="7" width="21.109375" customWidth="1"/>
  </cols>
  <sheetData>
    <row r="1" spans="1:8" x14ac:dyDescent="0.4">
      <c r="A1" s="2" t="s">
        <v>0</v>
      </c>
      <c r="B1" s="3" t="s">
        <v>7</v>
      </c>
      <c r="C1" s="3" t="s">
        <v>6</v>
      </c>
      <c r="D1" s="3" t="s">
        <v>10</v>
      </c>
      <c r="E1" s="3" t="s">
        <v>9</v>
      </c>
      <c r="F1" s="3" t="s">
        <v>11</v>
      </c>
      <c r="G1" s="3" t="s">
        <v>12</v>
      </c>
      <c r="H1" s="3" t="s">
        <v>8</v>
      </c>
    </row>
    <row r="2" spans="1:8" x14ac:dyDescent="0.4">
      <c r="A2" s="1">
        <v>1808</v>
      </c>
      <c r="B2">
        <v>17.11</v>
      </c>
      <c r="C2">
        <v>7.63</v>
      </c>
      <c r="D2" t="e">
        <v>#N/A</v>
      </c>
      <c r="E2" t="e">
        <v>#N/A</v>
      </c>
      <c r="F2" t="e">
        <v>#N/A</v>
      </c>
      <c r="G2" t="e">
        <v>#N/A</v>
      </c>
    </row>
    <row r="3" spans="1:8" x14ac:dyDescent="0.4">
      <c r="A3" s="1">
        <v>1809</v>
      </c>
      <c r="B3">
        <v>19.87</v>
      </c>
      <c r="C3">
        <v>7.08</v>
      </c>
      <c r="D3" t="e">
        <v>#N/A</v>
      </c>
      <c r="E3" t="e">
        <v>#N/A</v>
      </c>
      <c r="F3" t="e">
        <v>#N/A</v>
      </c>
      <c r="G3" t="e">
        <v>#N/A</v>
      </c>
    </row>
    <row r="4" spans="1:8" x14ac:dyDescent="0.4">
      <c r="A4" s="1">
        <v>1810</v>
      </c>
      <c r="B4">
        <v>19.93</v>
      </c>
      <c r="C4">
        <v>6.92</v>
      </c>
      <c r="D4" t="e">
        <v>#N/A</v>
      </c>
      <c r="E4" t="e">
        <v>#N/A</v>
      </c>
      <c r="F4" t="e">
        <v>#N/A</v>
      </c>
      <c r="G4" t="e">
        <v>#N/A</v>
      </c>
    </row>
    <row r="5" spans="1:8" x14ac:dyDescent="0.4">
      <c r="A5" s="1">
        <v>1811</v>
      </c>
      <c r="B5">
        <v>20</v>
      </c>
      <c r="C5">
        <v>6.86</v>
      </c>
      <c r="D5" t="e">
        <v>#N/A</v>
      </c>
      <c r="E5" t="e">
        <v>#N/A</v>
      </c>
      <c r="F5" t="e">
        <v>#N/A</v>
      </c>
      <c r="G5" t="e">
        <v>#N/A</v>
      </c>
    </row>
    <row r="6" spans="1:8" x14ac:dyDescent="0.4">
      <c r="A6" s="1">
        <v>1812</v>
      </c>
      <c r="B6">
        <v>19.93</v>
      </c>
      <c r="C6">
        <v>7.05</v>
      </c>
      <c r="D6" t="e">
        <v>#N/A</v>
      </c>
      <c r="E6" t="e">
        <v>#N/A</v>
      </c>
      <c r="F6">
        <f t="shared" ref="F6:F69" si="0">AVERAGE(B2:B6)</f>
        <v>19.368000000000002</v>
      </c>
      <c r="G6">
        <f t="shared" ref="G6:G69" si="1">AVERAGE(C2:C6)</f>
        <v>7.1079999999999997</v>
      </c>
    </row>
    <row r="7" spans="1:8" x14ac:dyDescent="0.4">
      <c r="A7" s="1">
        <v>1813</v>
      </c>
      <c r="B7">
        <v>20.51</v>
      </c>
      <c r="C7">
        <v>7.74</v>
      </c>
      <c r="D7" t="e">
        <v>#N/A</v>
      </c>
      <c r="E7" t="e">
        <v>#N/A</v>
      </c>
      <c r="F7">
        <f t="shared" si="0"/>
        <v>20.047999999999998</v>
      </c>
      <c r="G7">
        <f t="shared" si="1"/>
        <v>7.13</v>
      </c>
    </row>
    <row r="8" spans="1:8" x14ac:dyDescent="0.4">
      <c r="A8" s="1">
        <v>1814</v>
      </c>
      <c r="B8">
        <v>20.43</v>
      </c>
      <c r="C8">
        <v>7.59</v>
      </c>
      <c r="D8" t="e">
        <v>#N/A</v>
      </c>
      <c r="E8" t="e">
        <v>#N/A</v>
      </c>
      <c r="F8">
        <f t="shared" si="0"/>
        <v>20.160000000000004</v>
      </c>
      <c r="G8">
        <f t="shared" si="1"/>
        <v>7.2319999999999993</v>
      </c>
    </row>
    <row r="9" spans="1:8" x14ac:dyDescent="0.4">
      <c r="A9" s="1">
        <v>1815</v>
      </c>
      <c r="B9">
        <v>20.3</v>
      </c>
      <c r="C9">
        <v>7.24</v>
      </c>
      <c r="D9" t="e">
        <v>#N/A</v>
      </c>
      <c r="E9" t="e">
        <v>#N/A</v>
      </c>
      <c r="F9">
        <f t="shared" si="0"/>
        <v>20.234000000000002</v>
      </c>
      <c r="G9">
        <f t="shared" si="1"/>
        <v>7.2959999999999994</v>
      </c>
    </row>
    <row r="10" spans="1:8" x14ac:dyDescent="0.4">
      <c r="A10" s="1">
        <v>1816</v>
      </c>
      <c r="B10">
        <v>20.51</v>
      </c>
      <c r="C10">
        <v>6.94</v>
      </c>
      <c r="D10" t="e">
        <v>#N/A</v>
      </c>
      <c r="E10" t="e">
        <v>#N/A</v>
      </c>
      <c r="F10">
        <f t="shared" si="0"/>
        <v>20.336000000000002</v>
      </c>
      <c r="G10">
        <f t="shared" si="1"/>
        <v>7.3119999999999994</v>
      </c>
    </row>
    <row r="11" spans="1:8" x14ac:dyDescent="0.4">
      <c r="A11" s="1">
        <v>1817</v>
      </c>
      <c r="B11">
        <v>21.88</v>
      </c>
      <c r="C11">
        <v>6.98</v>
      </c>
      <c r="D11">
        <f t="shared" ref="D11:D42" si="2">AVERAGE(B2:B11)</f>
        <v>20.047000000000001</v>
      </c>
      <c r="E11">
        <f t="shared" ref="E11:E42" si="3">AVERAGE(C2:C11)</f>
        <v>7.2030000000000012</v>
      </c>
      <c r="F11">
        <f t="shared" si="0"/>
        <v>20.725999999999999</v>
      </c>
      <c r="G11">
        <f t="shared" si="1"/>
        <v>7.298</v>
      </c>
    </row>
    <row r="12" spans="1:8" x14ac:dyDescent="0.4">
      <c r="A12" s="1">
        <v>1818</v>
      </c>
      <c r="B12">
        <v>11.6</v>
      </c>
      <c r="C12">
        <v>7.83</v>
      </c>
      <c r="D12">
        <f t="shared" si="2"/>
        <v>19.495999999999999</v>
      </c>
      <c r="E12">
        <f t="shared" si="3"/>
        <v>7.222999999999999</v>
      </c>
      <c r="F12">
        <f t="shared" si="0"/>
        <v>18.943999999999999</v>
      </c>
      <c r="G12">
        <f t="shared" si="1"/>
        <v>7.3159999999999998</v>
      </c>
    </row>
    <row r="13" spans="1:8" x14ac:dyDescent="0.4">
      <c r="A13" s="1">
        <v>1819</v>
      </c>
      <c r="B13">
        <v>20.309999999999999</v>
      </c>
      <c r="C13">
        <v>7.37</v>
      </c>
      <c r="D13">
        <f t="shared" si="2"/>
        <v>19.54</v>
      </c>
      <c r="E13">
        <f t="shared" si="3"/>
        <v>7.2519999999999998</v>
      </c>
      <c r="F13">
        <f t="shared" si="0"/>
        <v>18.919999999999998</v>
      </c>
      <c r="G13">
        <f t="shared" si="1"/>
        <v>7.2720000000000002</v>
      </c>
    </row>
    <row r="14" spans="1:8" x14ac:dyDescent="0.4">
      <c r="A14" s="1">
        <v>1820</v>
      </c>
      <c r="B14">
        <v>20.58</v>
      </c>
      <c r="C14">
        <v>7.62</v>
      </c>
      <c r="D14">
        <f t="shared" si="2"/>
        <v>19.605</v>
      </c>
      <c r="E14">
        <f t="shared" si="3"/>
        <v>7.3220000000000001</v>
      </c>
      <c r="F14">
        <f t="shared" si="0"/>
        <v>18.975999999999999</v>
      </c>
      <c r="G14">
        <f t="shared" si="1"/>
        <v>7.3480000000000008</v>
      </c>
    </row>
    <row r="15" spans="1:8" x14ac:dyDescent="0.4">
      <c r="A15" s="1">
        <v>1821</v>
      </c>
      <c r="B15">
        <v>20.63</v>
      </c>
      <c r="C15">
        <v>8.09</v>
      </c>
      <c r="D15">
        <f t="shared" si="2"/>
        <v>19.667999999999999</v>
      </c>
      <c r="E15">
        <f t="shared" si="3"/>
        <v>7.4449999999999985</v>
      </c>
      <c r="F15">
        <f t="shared" si="0"/>
        <v>18.999999999999996</v>
      </c>
      <c r="G15">
        <f t="shared" si="1"/>
        <v>7.5780000000000003</v>
      </c>
    </row>
    <row r="16" spans="1:8" x14ac:dyDescent="0.4">
      <c r="A16" s="1">
        <v>1822</v>
      </c>
      <c r="B16">
        <v>20.72</v>
      </c>
      <c r="C16">
        <v>8.19</v>
      </c>
      <c r="D16">
        <f t="shared" si="2"/>
        <v>19.747</v>
      </c>
      <c r="E16">
        <f t="shared" si="3"/>
        <v>7.5589999999999993</v>
      </c>
      <c r="F16">
        <f t="shared" si="0"/>
        <v>18.767999999999997</v>
      </c>
      <c r="G16">
        <f t="shared" si="1"/>
        <v>7.82</v>
      </c>
    </row>
    <row r="17" spans="1:7" x14ac:dyDescent="0.4">
      <c r="A17" s="1">
        <v>1823</v>
      </c>
      <c r="B17">
        <v>20.71</v>
      </c>
      <c r="C17">
        <v>7.72</v>
      </c>
      <c r="D17">
        <f t="shared" si="2"/>
        <v>19.767000000000003</v>
      </c>
      <c r="E17">
        <f t="shared" si="3"/>
        <v>7.5569999999999995</v>
      </c>
      <c r="F17">
        <f t="shared" si="0"/>
        <v>20.589999999999996</v>
      </c>
      <c r="G17">
        <f t="shared" si="1"/>
        <v>7.7979999999999992</v>
      </c>
    </row>
    <row r="18" spans="1:7" x14ac:dyDescent="0.4">
      <c r="A18" s="1">
        <v>1824</v>
      </c>
      <c r="B18">
        <v>21.44</v>
      </c>
      <c r="C18">
        <v>8.5500000000000007</v>
      </c>
      <c r="D18">
        <f t="shared" si="2"/>
        <v>19.868000000000002</v>
      </c>
      <c r="E18">
        <f t="shared" si="3"/>
        <v>7.6529999999999987</v>
      </c>
      <c r="F18">
        <f t="shared" si="0"/>
        <v>20.815999999999995</v>
      </c>
      <c r="G18">
        <f t="shared" si="1"/>
        <v>8.0340000000000007</v>
      </c>
    </row>
    <row r="19" spans="1:7" x14ac:dyDescent="0.4">
      <c r="A19" s="1">
        <v>1825</v>
      </c>
      <c r="B19">
        <v>21</v>
      </c>
      <c r="C19">
        <v>8.39</v>
      </c>
      <c r="D19">
        <f t="shared" si="2"/>
        <v>19.937999999999999</v>
      </c>
      <c r="E19">
        <f t="shared" si="3"/>
        <v>7.7679999999999989</v>
      </c>
      <c r="F19">
        <f t="shared" si="0"/>
        <v>20.9</v>
      </c>
      <c r="G19">
        <f t="shared" si="1"/>
        <v>8.1879999999999988</v>
      </c>
    </row>
    <row r="20" spans="1:7" x14ac:dyDescent="0.4">
      <c r="A20" s="1">
        <v>1826</v>
      </c>
      <c r="B20">
        <v>20.94</v>
      </c>
      <c r="C20">
        <v>8.36</v>
      </c>
      <c r="D20">
        <f t="shared" si="2"/>
        <v>19.980999999999998</v>
      </c>
      <c r="E20">
        <f t="shared" si="3"/>
        <v>7.9099999999999993</v>
      </c>
      <c r="F20">
        <f t="shared" si="0"/>
        <v>20.962</v>
      </c>
      <c r="G20">
        <f t="shared" si="1"/>
        <v>8.2420000000000009</v>
      </c>
    </row>
    <row r="21" spans="1:7" x14ac:dyDescent="0.4">
      <c r="A21" s="1">
        <v>1827</v>
      </c>
      <c r="B21">
        <v>21.63</v>
      </c>
      <c r="C21">
        <v>8.81</v>
      </c>
      <c r="D21">
        <f t="shared" si="2"/>
        <v>19.955999999999996</v>
      </c>
      <c r="E21">
        <f t="shared" si="3"/>
        <v>8.093</v>
      </c>
      <c r="F21">
        <f t="shared" si="0"/>
        <v>21.143999999999998</v>
      </c>
      <c r="G21">
        <f t="shared" si="1"/>
        <v>8.3659999999999997</v>
      </c>
    </row>
    <row r="22" spans="1:7" x14ac:dyDescent="0.4">
      <c r="A22" s="1">
        <v>1828</v>
      </c>
      <c r="B22">
        <v>20.99</v>
      </c>
      <c r="C22">
        <v>8.17</v>
      </c>
      <c r="D22">
        <f t="shared" si="2"/>
        <v>20.895</v>
      </c>
      <c r="E22">
        <f t="shared" si="3"/>
        <v>8.1269999999999989</v>
      </c>
      <c r="F22">
        <f t="shared" si="0"/>
        <v>21.199999999999996</v>
      </c>
      <c r="G22">
        <f t="shared" si="1"/>
        <v>8.4559999999999995</v>
      </c>
    </row>
    <row r="23" spans="1:7" x14ac:dyDescent="0.4">
      <c r="A23" s="1">
        <v>1829</v>
      </c>
      <c r="B23">
        <v>20.91</v>
      </c>
      <c r="C23">
        <v>7.94</v>
      </c>
      <c r="D23">
        <f t="shared" si="2"/>
        <v>20.954999999999998</v>
      </c>
      <c r="E23">
        <f t="shared" si="3"/>
        <v>8.1840000000000011</v>
      </c>
      <c r="F23">
        <f t="shared" si="0"/>
        <v>21.093999999999998</v>
      </c>
      <c r="G23">
        <f t="shared" si="1"/>
        <v>8.3339999999999996</v>
      </c>
    </row>
    <row r="24" spans="1:7" x14ac:dyDescent="0.4">
      <c r="A24" s="1">
        <v>1830</v>
      </c>
      <c r="B24">
        <v>21.25</v>
      </c>
      <c r="C24">
        <v>8.52</v>
      </c>
      <c r="D24">
        <f t="shared" si="2"/>
        <v>21.021999999999998</v>
      </c>
      <c r="E24">
        <f t="shared" si="3"/>
        <v>8.2739999999999991</v>
      </c>
      <c r="F24">
        <f t="shared" si="0"/>
        <v>21.143999999999998</v>
      </c>
      <c r="G24">
        <f t="shared" si="1"/>
        <v>8.36</v>
      </c>
    </row>
    <row r="25" spans="1:7" x14ac:dyDescent="0.4">
      <c r="A25" s="1">
        <v>1831</v>
      </c>
      <c r="B25">
        <v>20.52</v>
      </c>
      <c r="C25">
        <v>7.64</v>
      </c>
      <c r="D25">
        <f t="shared" si="2"/>
        <v>21.011000000000003</v>
      </c>
      <c r="E25">
        <f t="shared" si="3"/>
        <v>8.229000000000001</v>
      </c>
      <c r="F25">
        <f t="shared" si="0"/>
        <v>21.06</v>
      </c>
      <c r="G25">
        <f t="shared" si="1"/>
        <v>8.2159999999999993</v>
      </c>
    </row>
    <row r="26" spans="1:7" x14ac:dyDescent="0.4">
      <c r="A26" s="1">
        <v>1832</v>
      </c>
      <c r="B26">
        <v>20.2</v>
      </c>
      <c r="C26">
        <v>7.45</v>
      </c>
      <c r="D26">
        <f t="shared" si="2"/>
        <v>20.959</v>
      </c>
      <c r="E26">
        <f t="shared" si="3"/>
        <v>8.1549999999999994</v>
      </c>
      <c r="F26">
        <f t="shared" si="0"/>
        <v>20.774000000000001</v>
      </c>
      <c r="G26">
        <f t="shared" si="1"/>
        <v>7.944</v>
      </c>
    </row>
    <row r="27" spans="1:7" x14ac:dyDescent="0.4">
      <c r="A27" s="1">
        <v>1833</v>
      </c>
      <c r="B27">
        <v>20.81</v>
      </c>
      <c r="C27">
        <v>8.01</v>
      </c>
      <c r="D27">
        <f t="shared" si="2"/>
        <v>20.968999999999998</v>
      </c>
      <c r="E27">
        <f t="shared" si="3"/>
        <v>8.1840000000000011</v>
      </c>
      <c r="F27">
        <f t="shared" si="0"/>
        <v>20.738</v>
      </c>
      <c r="G27">
        <f t="shared" si="1"/>
        <v>7.9120000000000008</v>
      </c>
    </row>
    <row r="28" spans="1:7" x14ac:dyDescent="0.4">
      <c r="A28" s="1">
        <v>1834</v>
      </c>
      <c r="B28">
        <v>20.69</v>
      </c>
      <c r="C28">
        <v>8.15</v>
      </c>
      <c r="D28">
        <f t="shared" si="2"/>
        <v>20.893999999999998</v>
      </c>
      <c r="E28">
        <f t="shared" si="3"/>
        <v>8.1440000000000019</v>
      </c>
      <c r="F28">
        <f t="shared" si="0"/>
        <v>20.693999999999999</v>
      </c>
      <c r="G28">
        <f t="shared" si="1"/>
        <v>7.9539999999999988</v>
      </c>
    </row>
    <row r="29" spans="1:7" x14ac:dyDescent="0.4">
      <c r="A29" s="1">
        <v>1835</v>
      </c>
      <c r="B29">
        <v>20.170000000000002</v>
      </c>
      <c r="C29">
        <v>7.39</v>
      </c>
      <c r="D29">
        <f t="shared" si="2"/>
        <v>20.811</v>
      </c>
      <c r="E29">
        <f t="shared" si="3"/>
        <v>8.0440000000000005</v>
      </c>
      <c r="F29">
        <f t="shared" si="0"/>
        <v>20.478000000000002</v>
      </c>
      <c r="G29">
        <f t="shared" si="1"/>
        <v>7.7279999999999998</v>
      </c>
    </row>
    <row r="30" spans="1:7" x14ac:dyDescent="0.4">
      <c r="A30" s="1">
        <v>1836</v>
      </c>
      <c r="B30">
        <v>20.59</v>
      </c>
      <c r="C30">
        <v>7.7</v>
      </c>
      <c r="D30">
        <f t="shared" si="2"/>
        <v>20.776000000000003</v>
      </c>
      <c r="E30">
        <f t="shared" si="3"/>
        <v>7.9779999999999998</v>
      </c>
      <c r="F30">
        <f t="shared" si="0"/>
        <v>20.492000000000001</v>
      </c>
      <c r="G30">
        <f t="shared" si="1"/>
        <v>7.74</v>
      </c>
    </row>
    <row r="31" spans="1:7" x14ac:dyDescent="0.4">
      <c r="A31" s="1">
        <v>1837</v>
      </c>
      <c r="B31">
        <v>20.27</v>
      </c>
      <c r="C31">
        <v>7.38</v>
      </c>
      <c r="D31">
        <f t="shared" si="2"/>
        <v>20.640000000000004</v>
      </c>
      <c r="E31">
        <f t="shared" si="3"/>
        <v>7.8349999999999991</v>
      </c>
      <c r="F31">
        <f t="shared" si="0"/>
        <v>20.506</v>
      </c>
      <c r="G31">
        <f t="shared" si="1"/>
        <v>7.7260000000000009</v>
      </c>
    </row>
    <row r="32" spans="1:7" x14ac:dyDescent="0.4">
      <c r="A32" s="1">
        <v>1838</v>
      </c>
      <c r="B32">
        <v>20.21</v>
      </c>
      <c r="C32">
        <v>7.51</v>
      </c>
      <c r="D32">
        <f t="shared" si="2"/>
        <v>20.562000000000005</v>
      </c>
      <c r="E32">
        <f t="shared" si="3"/>
        <v>7.769000000000001</v>
      </c>
      <c r="F32">
        <f t="shared" si="0"/>
        <v>20.386000000000003</v>
      </c>
      <c r="G32">
        <f t="shared" si="1"/>
        <v>7.6259999999999994</v>
      </c>
    </row>
    <row r="33" spans="1:7" x14ac:dyDescent="0.4">
      <c r="A33" s="1">
        <v>1839</v>
      </c>
      <c r="B33">
        <v>20.43</v>
      </c>
      <c r="C33">
        <v>7.63</v>
      </c>
      <c r="D33">
        <f t="shared" si="2"/>
        <v>20.514000000000003</v>
      </c>
      <c r="E33">
        <f t="shared" si="3"/>
        <v>7.7379999999999995</v>
      </c>
      <c r="F33">
        <f t="shared" si="0"/>
        <v>20.334000000000003</v>
      </c>
      <c r="G33">
        <f t="shared" si="1"/>
        <v>7.5220000000000002</v>
      </c>
    </row>
    <row r="34" spans="1:7" x14ac:dyDescent="0.4">
      <c r="A34" s="1">
        <v>1840</v>
      </c>
      <c r="B34">
        <v>20.56</v>
      </c>
      <c r="C34">
        <v>7.8</v>
      </c>
      <c r="D34">
        <f t="shared" si="2"/>
        <v>20.445</v>
      </c>
      <c r="E34">
        <f t="shared" si="3"/>
        <v>7.6659999999999995</v>
      </c>
      <c r="F34">
        <f t="shared" si="0"/>
        <v>20.411999999999999</v>
      </c>
      <c r="G34">
        <f t="shared" si="1"/>
        <v>7.6039999999999992</v>
      </c>
    </row>
    <row r="35" spans="1:7" x14ac:dyDescent="0.4">
      <c r="A35" s="1">
        <v>1841</v>
      </c>
      <c r="B35">
        <v>20.91</v>
      </c>
      <c r="C35">
        <v>7.69</v>
      </c>
      <c r="D35">
        <f t="shared" si="2"/>
        <v>20.484000000000002</v>
      </c>
      <c r="E35">
        <f t="shared" si="3"/>
        <v>7.6710000000000012</v>
      </c>
      <c r="F35">
        <f t="shared" si="0"/>
        <v>20.475999999999999</v>
      </c>
      <c r="G35">
        <f t="shared" si="1"/>
        <v>7.6019999999999994</v>
      </c>
    </row>
    <row r="36" spans="1:7" x14ac:dyDescent="0.4">
      <c r="A36" s="1">
        <v>1842</v>
      </c>
      <c r="B36">
        <v>20.92</v>
      </c>
      <c r="C36">
        <v>8.02</v>
      </c>
      <c r="D36">
        <f t="shared" si="2"/>
        <v>20.556000000000001</v>
      </c>
      <c r="E36">
        <f t="shared" si="3"/>
        <v>7.7279999999999998</v>
      </c>
      <c r="F36">
        <f t="shared" si="0"/>
        <v>20.606000000000002</v>
      </c>
      <c r="G36">
        <f t="shared" si="1"/>
        <v>7.7300000000000013</v>
      </c>
    </row>
    <row r="37" spans="1:7" x14ac:dyDescent="0.4">
      <c r="A37" s="1">
        <v>1843</v>
      </c>
      <c r="B37">
        <v>20.83</v>
      </c>
      <c r="C37">
        <v>8.17</v>
      </c>
      <c r="D37">
        <f t="shared" si="2"/>
        <v>20.558</v>
      </c>
      <c r="E37">
        <f t="shared" si="3"/>
        <v>7.7439999999999998</v>
      </c>
      <c r="F37">
        <f t="shared" si="0"/>
        <v>20.729999999999997</v>
      </c>
      <c r="G37">
        <f t="shared" si="1"/>
        <v>7.8620000000000001</v>
      </c>
    </row>
    <row r="38" spans="1:7" x14ac:dyDescent="0.4">
      <c r="A38" s="1">
        <v>1844</v>
      </c>
      <c r="B38">
        <v>20.66</v>
      </c>
      <c r="C38">
        <v>7.65</v>
      </c>
      <c r="D38">
        <f t="shared" si="2"/>
        <v>20.555</v>
      </c>
      <c r="E38">
        <f t="shared" si="3"/>
        <v>7.694</v>
      </c>
      <c r="F38">
        <f t="shared" si="0"/>
        <v>20.776</v>
      </c>
      <c r="G38">
        <f t="shared" si="1"/>
        <v>7.8659999999999997</v>
      </c>
    </row>
    <row r="39" spans="1:7" x14ac:dyDescent="0.4">
      <c r="A39" s="1">
        <v>1845</v>
      </c>
      <c r="B39">
        <v>20.9</v>
      </c>
      <c r="C39">
        <v>7.85</v>
      </c>
      <c r="D39">
        <f t="shared" si="2"/>
        <v>20.627999999999997</v>
      </c>
      <c r="E39">
        <f t="shared" si="3"/>
        <v>7.7399999999999993</v>
      </c>
      <c r="F39">
        <f t="shared" si="0"/>
        <v>20.844000000000001</v>
      </c>
      <c r="G39">
        <f t="shared" si="1"/>
        <v>7.8760000000000003</v>
      </c>
    </row>
    <row r="40" spans="1:7" x14ac:dyDescent="0.4">
      <c r="A40" s="1">
        <v>1846</v>
      </c>
      <c r="B40">
        <v>21.57</v>
      </c>
      <c r="C40">
        <v>8.5500000000000007</v>
      </c>
      <c r="D40">
        <f t="shared" si="2"/>
        <v>20.725999999999999</v>
      </c>
      <c r="E40">
        <f t="shared" si="3"/>
        <v>7.8250000000000002</v>
      </c>
      <c r="F40">
        <f t="shared" si="0"/>
        <v>20.975999999999999</v>
      </c>
      <c r="G40">
        <f t="shared" si="1"/>
        <v>8.0479999999999983</v>
      </c>
    </row>
    <row r="41" spans="1:7" x14ac:dyDescent="0.4">
      <c r="A41" s="1">
        <v>1847</v>
      </c>
      <c r="B41">
        <v>21.1</v>
      </c>
      <c r="C41">
        <v>8.09</v>
      </c>
      <c r="D41">
        <f t="shared" si="2"/>
        <v>20.809000000000001</v>
      </c>
      <c r="E41">
        <f t="shared" si="3"/>
        <v>7.8960000000000008</v>
      </c>
      <c r="F41">
        <f t="shared" si="0"/>
        <v>21.012</v>
      </c>
      <c r="G41">
        <f t="shared" si="1"/>
        <v>8.0620000000000012</v>
      </c>
    </row>
    <row r="42" spans="1:7" x14ac:dyDescent="0.4">
      <c r="A42" s="1">
        <v>1848</v>
      </c>
      <c r="B42">
        <v>20.89</v>
      </c>
      <c r="C42">
        <v>7.98</v>
      </c>
      <c r="D42">
        <f t="shared" si="2"/>
        <v>20.876999999999999</v>
      </c>
      <c r="E42">
        <f t="shared" si="3"/>
        <v>7.9430000000000005</v>
      </c>
      <c r="F42">
        <f t="shared" si="0"/>
        <v>21.024000000000001</v>
      </c>
      <c r="G42">
        <f t="shared" si="1"/>
        <v>8.0240000000000009</v>
      </c>
    </row>
    <row r="43" spans="1:7" x14ac:dyDescent="0.4">
      <c r="A43" s="1">
        <v>1849</v>
      </c>
      <c r="B43">
        <v>20.9</v>
      </c>
      <c r="C43">
        <v>7.98</v>
      </c>
      <c r="D43">
        <f t="shared" ref="D43:D74" si="4">AVERAGE(B34:B43)</f>
        <v>20.923999999999999</v>
      </c>
      <c r="E43">
        <f t="shared" ref="E43:E74" si="5">AVERAGE(C34:C43)</f>
        <v>7.9780000000000015</v>
      </c>
      <c r="F43">
        <f t="shared" si="0"/>
        <v>21.072000000000003</v>
      </c>
      <c r="G43">
        <f t="shared" si="1"/>
        <v>8.09</v>
      </c>
    </row>
    <row r="44" spans="1:7" x14ac:dyDescent="0.4">
      <c r="A44" s="1">
        <v>1850</v>
      </c>
      <c r="B44">
        <v>20.39</v>
      </c>
      <c r="C44">
        <v>7.9</v>
      </c>
      <c r="D44">
        <f t="shared" si="4"/>
        <v>20.907</v>
      </c>
      <c r="E44">
        <f t="shared" si="5"/>
        <v>7.9880000000000022</v>
      </c>
      <c r="F44">
        <f t="shared" si="0"/>
        <v>20.970000000000002</v>
      </c>
      <c r="G44">
        <f t="shared" si="1"/>
        <v>8.1</v>
      </c>
    </row>
    <row r="45" spans="1:7" x14ac:dyDescent="0.4">
      <c r="A45" s="1">
        <v>1851</v>
      </c>
      <c r="B45">
        <v>21.11</v>
      </c>
      <c r="C45">
        <v>8.18</v>
      </c>
      <c r="D45">
        <f t="shared" si="4"/>
        <v>20.927000000000003</v>
      </c>
      <c r="E45">
        <f t="shared" si="5"/>
        <v>8.0370000000000008</v>
      </c>
      <c r="F45">
        <f t="shared" si="0"/>
        <v>20.878</v>
      </c>
      <c r="G45">
        <f t="shared" si="1"/>
        <v>8.0259999999999998</v>
      </c>
    </row>
    <row r="46" spans="1:7" x14ac:dyDescent="0.4">
      <c r="A46" s="1">
        <v>1852</v>
      </c>
      <c r="B46">
        <v>21.04</v>
      </c>
      <c r="C46">
        <v>8.1</v>
      </c>
      <c r="D46">
        <f t="shared" si="4"/>
        <v>20.939</v>
      </c>
      <c r="E46">
        <f t="shared" si="5"/>
        <v>8.0450000000000017</v>
      </c>
      <c r="F46">
        <f t="shared" si="0"/>
        <v>20.865999999999996</v>
      </c>
      <c r="G46">
        <f t="shared" si="1"/>
        <v>8.0280000000000005</v>
      </c>
    </row>
    <row r="47" spans="1:7" x14ac:dyDescent="0.4">
      <c r="A47" s="1">
        <v>1853</v>
      </c>
      <c r="B47">
        <v>21.53</v>
      </c>
      <c r="C47">
        <v>8.0399999999999991</v>
      </c>
      <c r="D47">
        <f t="shared" si="4"/>
        <v>21.009000000000004</v>
      </c>
      <c r="E47">
        <f t="shared" si="5"/>
        <v>8.032</v>
      </c>
      <c r="F47">
        <f t="shared" si="0"/>
        <v>20.994</v>
      </c>
      <c r="G47">
        <f t="shared" si="1"/>
        <v>8.0400000000000009</v>
      </c>
    </row>
    <row r="48" spans="1:7" x14ac:dyDescent="0.4">
      <c r="A48" s="1">
        <v>1854</v>
      </c>
      <c r="B48">
        <v>20.74</v>
      </c>
      <c r="C48">
        <v>8.2100000000000009</v>
      </c>
      <c r="D48">
        <f t="shared" si="4"/>
        <v>21.017000000000003</v>
      </c>
      <c r="E48">
        <f t="shared" si="5"/>
        <v>8.0879999999999992</v>
      </c>
      <c r="F48">
        <f t="shared" si="0"/>
        <v>20.961999999999996</v>
      </c>
      <c r="G48">
        <f t="shared" si="1"/>
        <v>8.0860000000000003</v>
      </c>
    </row>
    <row r="49" spans="1:7" x14ac:dyDescent="0.4">
      <c r="A49" s="1">
        <v>1855</v>
      </c>
      <c r="B49">
        <v>21.04</v>
      </c>
      <c r="C49">
        <v>8.11</v>
      </c>
      <c r="D49">
        <f t="shared" si="4"/>
        <v>21.030999999999999</v>
      </c>
      <c r="E49">
        <f t="shared" si="5"/>
        <v>8.1140000000000008</v>
      </c>
      <c r="F49">
        <f t="shared" si="0"/>
        <v>21.092000000000002</v>
      </c>
      <c r="G49">
        <f t="shared" si="1"/>
        <v>8.1280000000000001</v>
      </c>
    </row>
    <row r="50" spans="1:7" x14ac:dyDescent="0.4">
      <c r="A50" s="1">
        <v>1856</v>
      </c>
      <c r="B50">
        <v>20.49</v>
      </c>
      <c r="C50">
        <v>8</v>
      </c>
      <c r="D50">
        <f t="shared" si="4"/>
        <v>20.923000000000002</v>
      </c>
      <c r="E50">
        <f t="shared" si="5"/>
        <v>8.0590000000000011</v>
      </c>
      <c r="F50">
        <f t="shared" si="0"/>
        <v>20.967999999999996</v>
      </c>
      <c r="G50">
        <f t="shared" si="1"/>
        <v>8.0920000000000005</v>
      </c>
    </row>
    <row r="51" spans="1:7" x14ac:dyDescent="0.4">
      <c r="A51" s="1">
        <v>1857</v>
      </c>
      <c r="B51">
        <v>20.29</v>
      </c>
      <c r="C51">
        <v>7.76</v>
      </c>
      <c r="D51">
        <f t="shared" si="4"/>
        <v>20.841999999999999</v>
      </c>
      <c r="E51">
        <f t="shared" si="5"/>
        <v>8.0259999999999998</v>
      </c>
      <c r="F51">
        <f t="shared" si="0"/>
        <v>20.818000000000001</v>
      </c>
      <c r="G51">
        <f t="shared" si="1"/>
        <v>8.0239999999999991</v>
      </c>
    </row>
    <row r="52" spans="1:7" x14ac:dyDescent="0.4">
      <c r="A52" s="1">
        <v>1858</v>
      </c>
      <c r="B52">
        <v>20.9</v>
      </c>
      <c r="C52">
        <v>8.1</v>
      </c>
      <c r="D52">
        <f t="shared" si="4"/>
        <v>20.843</v>
      </c>
      <c r="E52">
        <f t="shared" si="5"/>
        <v>8.0380000000000003</v>
      </c>
      <c r="F52">
        <f t="shared" si="0"/>
        <v>20.692</v>
      </c>
      <c r="G52">
        <f t="shared" si="1"/>
        <v>8.0359999999999996</v>
      </c>
    </row>
    <row r="53" spans="1:7" x14ac:dyDescent="0.4">
      <c r="A53" s="1">
        <v>1859</v>
      </c>
      <c r="B53">
        <v>20.98</v>
      </c>
      <c r="C53">
        <v>8.25</v>
      </c>
      <c r="D53">
        <f t="shared" si="4"/>
        <v>20.850999999999999</v>
      </c>
      <c r="E53">
        <f t="shared" si="5"/>
        <v>8.0649999999999995</v>
      </c>
      <c r="F53">
        <f t="shared" si="0"/>
        <v>20.740000000000002</v>
      </c>
      <c r="G53">
        <f t="shared" si="1"/>
        <v>8.0440000000000005</v>
      </c>
    </row>
    <row r="54" spans="1:7" x14ac:dyDescent="0.4">
      <c r="A54" s="1">
        <v>1860</v>
      </c>
      <c r="B54">
        <v>21.33</v>
      </c>
      <c r="C54">
        <v>7.96</v>
      </c>
      <c r="D54">
        <f t="shared" si="4"/>
        <v>20.945</v>
      </c>
      <c r="E54">
        <f t="shared" si="5"/>
        <v>8.0709999999999997</v>
      </c>
      <c r="F54">
        <f t="shared" si="0"/>
        <v>20.797999999999998</v>
      </c>
      <c r="G54">
        <f t="shared" si="1"/>
        <v>8.0139999999999993</v>
      </c>
    </row>
    <row r="55" spans="1:7" x14ac:dyDescent="0.4">
      <c r="A55" s="1">
        <v>1861</v>
      </c>
      <c r="B55">
        <v>20.21</v>
      </c>
      <c r="C55">
        <v>7.85</v>
      </c>
      <c r="D55">
        <f t="shared" si="4"/>
        <v>20.854999999999997</v>
      </c>
      <c r="E55">
        <f t="shared" si="5"/>
        <v>8.0379999999999985</v>
      </c>
      <c r="F55">
        <f t="shared" si="0"/>
        <v>20.742000000000001</v>
      </c>
      <c r="G55">
        <f t="shared" si="1"/>
        <v>7.984</v>
      </c>
    </row>
    <row r="56" spans="1:7" x14ac:dyDescent="0.4">
      <c r="A56" s="1">
        <v>1862</v>
      </c>
      <c r="B56">
        <v>20.22</v>
      </c>
      <c r="C56">
        <v>7.56</v>
      </c>
      <c r="D56">
        <f t="shared" si="4"/>
        <v>20.773000000000003</v>
      </c>
      <c r="E56">
        <f t="shared" si="5"/>
        <v>7.9839999999999991</v>
      </c>
      <c r="F56">
        <f t="shared" si="0"/>
        <v>20.727999999999998</v>
      </c>
      <c r="G56">
        <f t="shared" si="1"/>
        <v>7.9440000000000008</v>
      </c>
    </row>
    <row r="57" spans="1:7" x14ac:dyDescent="0.4">
      <c r="A57" s="1">
        <v>1863</v>
      </c>
      <c r="B57">
        <v>20.6</v>
      </c>
      <c r="C57">
        <v>8.11</v>
      </c>
      <c r="D57">
        <f t="shared" si="4"/>
        <v>20.68</v>
      </c>
      <c r="E57">
        <f t="shared" si="5"/>
        <v>7.9909999999999997</v>
      </c>
      <c r="F57">
        <f t="shared" si="0"/>
        <v>20.667999999999999</v>
      </c>
      <c r="G57">
        <f t="shared" si="1"/>
        <v>7.9460000000000006</v>
      </c>
    </row>
    <row r="58" spans="1:7" x14ac:dyDescent="0.4">
      <c r="A58" s="1">
        <v>1864</v>
      </c>
      <c r="B58">
        <v>21.25</v>
      </c>
      <c r="C58">
        <v>7.98</v>
      </c>
      <c r="D58">
        <f t="shared" si="4"/>
        <v>20.731000000000002</v>
      </c>
      <c r="E58">
        <f t="shared" si="5"/>
        <v>7.9680000000000009</v>
      </c>
      <c r="F58">
        <f t="shared" si="0"/>
        <v>20.722000000000001</v>
      </c>
      <c r="G58">
        <f t="shared" si="1"/>
        <v>7.8919999999999986</v>
      </c>
    </row>
    <row r="59" spans="1:7" x14ac:dyDescent="0.4">
      <c r="A59" s="1">
        <v>1865</v>
      </c>
      <c r="B59">
        <v>21.55</v>
      </c>
      <c r="C59">
        <v>8.18</v>
      </c>
      <c r="D59">
        <f t="shared" si="4"/>
        <v>20.782</v>
      </c>
      <c r="E59">
        <f t="shared" si="5"/>
        <v>7.9749999999999996</v>
      </c>
      <c r="F59">
        <f t="shared" si="0"/>
        <v>20.765999999999998</v>
      </c>
      <c r="G59">
        <f t="shared" si="1"/>
        <v>7.9359999999999999</v>
      </c>
    </row>
    <row r="60" spans="1:7" x14ac:dyDescent="0.4">
      <c r="A60" s="1">
        <v>1866</v>
      </c>
      <c r="B60">
        <v>21.35</v>
      </c>
      <c r="C60">
        <v>8.2899999999999991</v>
      </c>
      <c r="D60">
        <f t="shared" si="4"/>
        <v>20.868000000000002</v>
      </c>
      <c r="E60">
        <f t="shared" si="5"/>
        <v>8.0039999999999996</v>
      </c>
      <c r="F60">
        <f t="shared" si="0"/>
        <v>20.994</v>
      </c>
      <c r="G60">
        <f t="shared" si="1"/>
        <v>8.0239999999999991</v>
      </c>
    </row>
    <row r="61" spans="1:7" x14ac:dyDescent="0.4">
      <c r="A61" s="1">
        <v>1867</v>
      </c>
      <c r="B61">
        <v>21.45</v>
      </c>
      <c r="C61">
        <v>8.44</v>
      </c>
      <c r="D61">
        <f t="shared" si="4"/>
        <v>20.983999999999998</v>
      </c>
      <c r="E61">
        <f t="shared" si="5"/>
        <v>8.0719999999999992</v>
      </c>
      <c r="F61">
        <f t="shared" si="0"/>
        <v>21.240000000000002</v>
      </c>
      <c r="G61">
        <f t="shared" si="1"/>
        <v>8.1999999999999993</v>
      </c>
    </row>
    <row r="62" spans="1:7" x14ac:dyDescent="0.4">
      <c r="A62" s="1">
        <v>1868</v>
      </c>
      <c r="B62">
        <v>20.94</v>
      </c>
      <c r="C62">
        <v>8.25</v>
      </c>
      <c r="D62">
        <f t="shared" si="4"/>
        <v>20.988</v>
      </c>
      <c r="E62">
        <f t="shared" si="5"/>
        <v>8.0869999999999997</v>
      </c>
      <c r="F62">
        <f t="shared" si="0"/>
        <v>21.308</v>
      </c>
      <c r="G62">
        <f t="shared" si="1"/>
        <v>8.2279999999999998</v>
      </c>
    </row>
    <row r="63" spans="1:7" x14ac:dyDescent="0.4">
      <c r="A63" s="1">
        <v>1869</v>
      </c>
      <c r="B63">
        <v>21.41</v>
      </c>
      <c r="C63">
        <v>8.43</v>
      </c>
      <c r="D63">
        <f t="shared" si="4"/>
        <v>21.030999999999999</v>
      </c>
      <c r="E63">
        <f t="shared" si="5"/>
        <v>8.1049999999999986</v>
      </c>
      <c r="F63">
        <f t="shared" si="0"/>
        <v>21.34</v>
      </c>
      <c r="G63">
        <f t="shared" si="1"/>
        <v>8.3179999999999996</v>
      </c>
    </row>
    <row r="64" spans="1:7" x14ac:dyDescent="0.4">
      <c r="A64" s="1">
        <v>1870</v>
      </c>
      <c r="B64">
        <v>21.3</v>
      </c>
      <c r="C64">
        <v>8.1999999999999993</v>
      </c>
      <c r="D64">
        <f t="shared" si="4"/>
        <v>21.027999999999999</v>
      </c>
      <c r="E64">
        <f t="shared" si="5"/>
        <v>8.1290000000000013</v>
      </c>
      <c r="F64">
        <f t="shared" si="0"/>
        <v>21.29</v>
      </c>
      <c r="G64">
        <f t="shared" si="1"/>
        <v>8.3219999999999992</v>
      </c>
    </row>
    <row r="65" spans="1:7" x14ac:dyDescent="0.4">
      <c r="A65" s="1">
        <v>1871</v>
      </c>
      <c r="B65">
        <v>20.87</v>
      </c>
      <c r="C65">
        <v>8.1199999999999992</v>
      </c>
      <c r="D65">
        <f t="shared" si="4"/>
        <v>21.094000000000001</v>
      </c>
      <c r="E65">
        <f t="shared" si="5"/>
        <v>8.1560000000000006</v>
      </c>
      <c r="F65">
        <f t="shared" si="0"/>
        <v>21.193999999999999</v>
      </c>
      <c r="G65">
        <f t="shared" si="1"/>
        <v>8.2879999999999985</v>
      </c>
    </row>
    <row r="66" spans="1:7" x14ac:dyDescent="0.4">
      <c r="A66" s="1">
        <v>1872</v>
      </c>
      <c r="B66">
        <v>21.14</v>
      </c>
      <c r="C66">
        <v>8.19</v>
      </c>
      <c r="D66">
        <f t="shared" si="4"/>
        <v>21.186</v>
      </c>
      <c r="E66">
        <f t="shared" si="5"/>
        <v>8.2189999999999994</v>
      </c>
      <c r="F66">
        <f t="shared" si="0"/>
        <v>21.132000000000001</v>
      </c>
      <c r="G66">
        <f t="shared" si="1"/>
        <v>8.2379999999999995</v>
      </c>
    </row>
    <row r="67" spans="1:7" x14ac:dyDescent="0.4">
      <c r="A67" s="1">
        <v>1873</v>
      </c>
      <c r="B67">
        <v>21.4</v>
      </c>
      <c r="C67">
        <v>8.35</v>
      </c>
      <c r="D67">
        <f t="shared" si="4"/>
        <v>21.265999999999998</v>
      </c>
      <c r="E67">
        <f t="shared" si="5"/>
        <v>8.2429999999999986</v>
      </c>
      <c r="F67">
        <f t="shared" si="0"/>
        <v>21.224</v>
      </c>
      <c r="G67">
        <f t="shared" si="1"/>
        <v>8.2579999999999991</v>
      </c>
    </row>
    <row r="68" spans="1:7" x14ac:dyDescent="0.4">
      <c r="A68" s="1">
        <v>1874</v>
      </c>
      <c r="B68">
        <v>20.77</v>
      </c>
      <c r="C68">
        <v>8.43</v>
      </c>
      <c r="D68">
        <f t="shared" si="4"/>
        <v>21.218</v>
      </c>
      <c r="E68">
        <f t="shared" si="5"/>
        <v>8.2880000000000003</v>
      </c>
      <c r="F68">
        <f t="shared" si="0"/>
        <v>21.096</v>
      </c>
      <c r="G68">
        <f t="shared" si="1"/>
        <v>8.2579999999999991</v>
      </c>
    </row>
    <row r="69" spans="1:7" x14ac:dyDescent="0.4">
      <c r="A69" s="1">
        <v>1875</v>
      </c>
      <c r="B69">
        <v>19.989999999999998</v>
      </c>
      <c r="C69">
        <v>7.86</v>
      </c>
      <c r="D69">
        <f t="shared" si="4"/>
        <v>21.062000000000001</v>
      </c>
      <c r="E69">
        <f t="shared" si="5"/>
        <v>8.2559999999999985</v>
      </c>
      <c r="F69">
        <f t="shared" si="0"/>
        <v>20.834</v>
      </c>
      <c r="G69">
        <f t="shared" si="1"/>
        <v>8.19</v>
      </c>
    </row>
    <row r="70" spans="1:7" x14ac:dyDescent="0.4">
      <c r="A70" s="1">
        <v>1876</v>
      </c>
      <c r="B70">
        <v>21.05</v>
      </c>
      <c r="C70">
        <v>8.08</v>
      </c>
      <c r="D70">
        <f t="shared" si="4"/>
        <v>21.032000000000004</v>
      </c>
      <c r="E70">
        <f t="shared" si="5"/>
        <v>8.2349999999999994</v>
      </c>
      <c r="F70">
        <f t="shared" ref="F70:F133" si="6">AVERAGE(B66:B70)</f>
        <v>20.869999999999997</v>
      </c>
      <c r="G70">
        <f t="shared" ref="G70:G133" si="7">AVERAGE(C66:C70)</f>
        <v>8.1819999999999986</v>
      </c>
    </row>
    <row r="71" spans="1:7" x14ac:dyDescent="0.4">
      <c r="A71" s="1">
        <v>1877</v>
      </c>
      <c r="B71">
        <v>21.39</v>
      </c>
      <c r="C71">
        <v>8.5399999999999991</v>
      </c>
      <c r="D71">
        <f t="shared" si="4"/>
        <v>21.026000000000003</v>
      </c>
      <c r="E71">
        <f t="shared" si="5"/>
        <v>8.2449999999999992</v>
      </c>
      <c r="F71">
        <f t="shared" si="6"/>
        <v>20.919999999999998</v>
      </c>
      <c r="G71">
        <f t="shared" si="7"/>
        <v>8.2519999999999989</v>
      </c>
    </row>
    <row r="72" spans="1:7" x14ac:dyDescent="0.4">
      <c r="A72" s="1">
        <v>1878</v>
      </c>
      <c r="B72">
        <v>21.54</v>
      </c>
      <c r="C72">
        <v>8.83</v>
      </c>
      <c r="D72">
        <f t="shared" si="4"/>
        <v>21.085999999999999</v>
      </c>
      <c r="E72">
        <f t="shared" si="5"/>
        <v>8.302999999999999</v>
      </c>
      <c r="F72">
        <f t="shared" si="6"/>
        <v>20.948</v>
      </c>
      <c r="G72">
        <f t="shared" si="7"/>
        <v>8.347999999999999</v>
      </c>
    </row>
    <row r="73" spans="1:7" x14ac:dyDescent="0.4">
      <c r="A73" s="1">
        <v>1879</v>
      </c>
      <c r="B73">
        <v>21.49</v>
      </c>
      <c r="C73">
        <v>8.17</v>
      </c>
      <c r="D73">
        <f t="shared" si="4"/>
        <v>21.094000000000001</v>
      </c>
      <c r="E73">
        <f t="shared" si="5"/>
        <v>8.2769999999999992</v>
      </c>
      <c r="F73">
        <f t="shared" si="6"/>
        <v>21.091999999999999</v>
      </c>
      <c r="G73">
        <f t="shared" si="7"/>
        <v>8.2960000000000012</v>
      </c>
    </row>
    <row r="74" spans="1:7" x14ac:dyDescent="0.4">
      <c r="A74" s="1">
        <v>1880</v>
      </c>
      <c r="B74">
        <v>21.2</v>
      </c>
      <c r="C74">
        <v>8.1199999999999992</v>
      </c>
      <c r="D74">
        <f t="shared" si="4"/>
        <v>21.084</v>
      </c>
      <c r="E74">
        <f t="shared" si="5"/>
        <v>8.2690000000000001</v>
      </c>
      <c r="F74">
        <f t="shared" si="6"/>
        <v>21.334</v>
      </c>
      <c r="G74">
        <f t="shared" si="7"/>
        <v>8.347999999999999</v>
      </c>
    </row>
    <row r="75" spans="1:7" x14ac:dyDescent="0.4">
      <c r="A75" s="1">
        <v>1881</v>
      </c>
      <c r="B75">
        <v>21.56</v>
      </c>
      <c r="C75">
        <v>8.27</v>
      </c>
      <c r="D75">
        <f t="shared" ref="D75:D106" si="8">AVERAGE(B66:B75)</f>
        <v>21.152999999999999</v>
      </c>
      <c r="E75">
        <f t="shared" ref="E75:E106" si="9">AVERAGE(C66:C75)</f>
        <v>8.2839999999999989</v>
      </c>
      <c r="F75">
        <f t="shared" si="6"/>
        <v>21.436</v>
      </c>
      <c r="G75">
        <f t="shared" si="7"/>
        <v>8.3859999999999992</v>
      </c>
    </row>
    <row r="76" spans="1:7" x14ac:dyDescent="0.4">
      <c r="A76" s="1">
        <v>1882</v>
      </c>
      <c r="B76">
        <v>20.38</v>
      </c>
      <c r="C76">
        <v>8.1300000000000008</v>
      </c>
      <c r="D76">
        <f t="shared" si="8"/>
        <v>21.076999999999998</v>
      </c>
      <c r="E76">
        <f t="shared" si="9"/>
        <v>8.2779999999999987</v>
      </c>
      <c r="F76">
        <f t="shared" si="6"/>
        <v>21.234000000000002</v>
      </c>
      <c r="G76">
        <f t="shared" si="7"/>
        <v>8.3040000000000003</v>
      </c>
    </row>
    <row r="77" spans="1:7" x14ac:dyDescent="0.4">
      <c r="A77" s="1">
        <v>1883</v>
      </c>
      <c r="B77">
        <v>20.65</v>
      </c>
      <c r="C77">
        <v>7.98</v>
      </c>
      <c r="D77">
        <f t="shared" si="8"/>
        <v>21.002000000000002</v>
      </c>
      <c r="E77">
        <f t="shared" si="9"/>
        <v>8.2409999999999997</v>
      </c>
      <c r="F77">
        <f t="shared" si="6"/>
        <v>21.056000000000001</v>
      </c>
      <c r="G77">
        <f t="shared" si="7"/>
        <v>8.1340000000000003</v>
      </c>
    </row>
    <row r="78" spans="1:7" x14ac:dyDescent="0.4">
      <c r="A78" s="1">
        <v>1884</v>
      </c>
      <c r="B78">
        <v>20.23</v>
      </c>
      <c r="C78">
        <v>7.77</v>
      </c>
      <c r="D78">
        <f t="shared" si="8"/>
        <v>20.948</v>
      </c>
      <c r="E78">
        <f t="shared" si="9"/>
        <v>8.1750000000000007</v>
      </c>
      <c r="F78">
        <f t="shared" si="6"/>
        <v>20.803999999999998</v>
      </c>
      <c r="G78">
        <f t="shared" si="7"/>
        <v>8.0539999999999985</v>
      </c>
    </row>
    <row r="79" spans="1:7" x14ac:dyDescent="0.4">
      <c r="A79" s="1">
        <v>1885</v>
      </c>
      <c r="B79">
        <v>20.91</v>
      </c>
      <c r="C79">
        <v>7.92</v>
      </c>
      <c r="D79">
        <f t="shared" si="8"/>
        <v>21.04</v>
      </c>
      <c r="E79">
        <f t="shared" si="9"/>
        <v>8.1809999999999992</v>
      </c>
      <c r="F79">
        <f t="shared" si="6"/>
        <v>20.745999999999999</v>
      </c>
      <c r="G79">
        <f t="shared" si="7"/>
        <v>8.0139999999999993</v>
      </c>
    </row>
    <row r="80" spans="1:7" x14ac:dyDescent="0.4">
      <c r="A80" s="1">
        <v>1886</v>
      </c>
      <c r="B80">
        <v>20.55</v>
      </c>
      <c r="C80">
        <v>7.95</v>
      </c>
      <c r="D80">
        <f t="shared" si="8"/>
        <v>20.990000000000002</v>
      </c>
      <c r="E80">
        <f t="shared" si="9"/>
        <v>8.1679999999999993</v>
      </c>
      <c r="F80">
        <f t="shared" si="6"/>
        <v>20.544</v>
      </c>
      <c r="G80">
        <f t="shared" si="7"/>
        <v>7.95</v>
      </c>
    </row>
    <row r="81" spans="1:7" x14ac:dyDescent="0.4">
      <c r="A81" s="1">
        <v>1887</v>
      </c>
      <c r="B81">
        <v>21.21</v>
      </c>
      <c r="C81">
        <v>7.91</v>
      </c>
      <c r="D81">
        <f t="shared" si="8"/>
        <v>20.972000000000001</v>
      </c>
      <c r="E81">
        <f t="shared" si="9"/>
        <v>8.1050000000000004</v>
      </c>
      <c r="F81">
        <f t="shared" si="6"/>
        <v>20.709999999999997</v>
      </c>
      <c r="G81">
        <f t="shared" si="7"/>
        <v>7.9060000000000006</v>
      </c>
    </row>
    <row r="82" spans="1:7" x14ac:dyDescent="0.4">
      <c r="A82" s="1">
        <v>1888</v>
      </c>
      <c r="B82">
        <v>21.04</v>
      </c>
      <c r="C82">
        <v>8.09</v>
      </c>
      <c r="D82">
        <f t="shared" si="8"/>
        <v>20.922000000000004</v>
      </c>
      <c r="E82">
        <f t="shared" si="9"/>
        <v>8.0310000000000006</v>
      </c>
      <c r="F82">
        <f t="shared" si="6"/>
        <v>20.788</v>
      </c>
      <c r="G82">
        <f t="shared" si="7"/>
        <v>7.9279999999999999</v>
      </c>
    </row>
    <row r="83" spans="1:7" x14ac:dyDescent="0.4">
      <c r="A83" s="1">
        <v>1889</v>
      </c>
      <c r="B83">
        <v>21.05</v>
      </c>
      <c r="C83">
        <v>8.32</v>
      </c>
      <c r="D83">
        <f t="shared" si="8"/>
        <v>20.878</v>
      </c>
      <c r="E83">
        <f t="shared" si="9"/>
        <v>8.0460000000000012</v>
      </c>
      <c r="F83">
        <f t="shared" si="6"/>
        <v>20.952000000000002</v>
      </c>
      <c r="G83">
        <f t="shared" si="7"/>
        <v>8.0380000000000003</v>
      </c>
    </row>
    <row r="84" spans="1:7" x14ac:dyDescent="0.4">
      <c r="A84" s="1">
        <v>1890</v>
      </c>
      <c r="B84">
        <v>21.09</v>
      </c>
      <c r="C84">
        <v>7.97</v>
      </c>
      <c r="D84">
        <f t="shared" si="8"/>
        <v>20.866999999999997</v>
      </c>
      <c r="E84">
        <f t="shared" si="9"/>
        <v>8.0310000000000006</v>
      </c>
      <c r="F84">
        <f t="shared" si="6"/>
        <v>20.988000000000003</v>
      </c>
      <c r="G84">
        <f t="shared" si="7"/>
        <v>8.0479999999999983</v>
      </c>
    </row>
    <row r="85" spans="1:7" x14ac:dyDescent="0.4">
      <c r="A85" s="1">
        <v>1891</v>
      </c>
      <c r="B85">
        <v>21.13</v>
      </c>
      <c r="C85">
        <v>8.02</v>
      </c>
      <c r="D85">
        <f t="shared" si="8"/>
        <v>20.824000000000002</v>
      </c>
      <c r="E85">
        <f t="shared" si="9"/>
        <v>8.0059999999999985</v>
      </c>
      <c r="F85">
        <f t="shared" si="6"/>
        <v>21.103999999999999</v>
      </c>
      <c r="G85">
        <f t="shared" si="7"/>
        <v>8.0620000000000012</v>
      </c>
    </row>
    <row r="86" spans="1:7" x14ac:dyDescent="0.4">
      <c r="A86" s="1">
        <v>1892</v>
      </c>
      <c r="B86">
        <v>21.39</v>
      </c>
      <c r="C86">
        <v>8.07</v>
      </c>
      <c r="D86">
        <f t="shared" si="8"/>
        <v>20.925000000000001</v>
      </c>
      <c r="E86">
        <f t="shared" si="9"/>
        <v>8</v>
      </c>
      <c r="F86">
        <f t="shared" si="6"/>
        <v>21.14</v>
      </c>
      <c r="G86">
        <f t="shared" si="7"/>
        <v>8.0939999999999994</v>
      </c>
    </row>
    <row r="87" spans="1:7" x14ac:dyDescent="0.4">
      <c r="A87" s="1">
        <v>1893</v>
      </c>
      <c r="B87">
        <v>20.57</v>
      </c>
      <c r="C87">
        <v>8.06</v>
      </c>
      <c r="D87">
        <f t="shared" si="8"/>
        <v>20.916999999999994</v>
      </c>
      <c r="E87">
        <f t="shared" si="9"/>
        <v>8.0080000000000009</v>
      </c>
      <c r="F87">
        <f t="shared" si="6"/>
        <v>21.045999999999999</v>
      </c>
      <c r="G87">
        <f t="shared" si="7"/>
        <v>8.0879999999999992</v>
      </c>
    </row>
    <row r="88" spans="1:7" x14ac:dyDescent="0.4">
      <c r="A88" s="1">
        <v>1894</v>
      </c>
      <c r="B88">
        <v>20.95</v>
      </c>
      <c r="C88">
        <v>8.16</v>
      </c>
      <c r="D88">
        <f t="shared" si="8"/>
        <v>20.988999999999997</v>
      </c>
      <c r="E88">
        <f t="shared" si="9"/>
        <v>8.0470000000000006</v>
      </c>
      <c r="F88">
        <f t="shared" si="6"/>
        <v>21.026000000000003</v>
      </c>
      <c r="G88">
        <f t="shared" si="7"/>
        <v>8.0560000000000009</v>
      </c>
    </row>
    <row r="89" spans="1:7" x14ac:dyDescent="0.4">
      <c r="A89" s="1">
        <v>1895</v>
      </c>
      <c r="B89">
        <v>20.97</v>
      </c>
      <c r="C89">
        <v>8.15</v>
      </c>
      <c r="D89">
        <f t="shared" si="8"/>
        <v>20.994999999999997</v>
      </c>
      <c r="E89">
        <f t="shared" si="9"/>
        <v>8.0699999999999985</v>
      </c>
      <c r="F89">
        <f t="shared" si="6"/>
        <v>21.001999999999999</v>
      </c>
      <c r="G89">
        <f t="shared" si="7"/>
        <v>8.0920000000000005</v>
      </c>
    </row>
    <row r="90" spans="1:7" x14ac:dyDescent="0.4">
      <c r="A90" s="1">
        <v>1896</v>
      </c>
      <c r="B90">
        <v>21.17</v>
      </c>
      <c r="C90">
        <v>8.2100000000000009</v>
      </c>
      <c r="D90">
        <f t="shared" si="8"/>
        <v>21.056999999999999</v>
      </c>
      <c r="E90">
        <f t="shared" si="9"/>
        <v>8.0960000000000001</v>
      </c>
      <c r="F90">
        <f t="shared" si="6"/>
        <v>21.009999999999998</v>
      </c>
      <c r="G90">
        <f t="shared" si="7"/>
        <v>8.1300000000000008</v>
      </c>
    </row>
    <row r="91" spans="1:7" x14ac:dyDescent="0.4">
      <c r="A91" s="1">
        <v>1897</v>
      </c>
      <c r="B91">
        <v>20.82</v>
      </c>
      <c r="C91">
        <v>8.2899999999999991</v>
      </c>
      <c r="D91">
        <f t="shared" si="8"/>
        <v>21.018000000000001</v>
      </c>
      <c r="E91">
        <f t="shared" si="9"/>
        <v>8.1340000000000003</v>
      </c>
      <c r="F91">
        <f t="shared" si="6"/>
        <v>20.895999999999997</v>
      </c>
      <c r="G91">
        <f t="shared" si="7"/>
        <v>8.1739999999999995</v>
      </c>
    </row>
    <row r="92" spans="1:7" x14ac:dyDescent="0.4">
      <c r="A92" s="1">
        <v>1898</v>
      </c>
      <c r="B92">
        <v>20.92</v>
      </c>
      <c r="C92">
        <v>8.18</v>
      </c>
      <c r="D92">
        <f t="shared" si="8"/>
        <v>21.006</v>
      </c>
      <c r="E92">
        <f t="shared" si="9"/>
        <v>8.1430000000000007</v>
      </c>
      <c r="F92">
        <f t="shared" si="6"/>
        <v>20.966000000000001</v>
      </c>
      <c r="G92">
        <f t="shared" si="7"/>
        <v>8.1980000000000004</v>
      </c>
    </row>
    <row r="93" spans="1:7" x14ac:dyDescent="0.4">
      <c r="A93" s="1">
        <v>1899</v>
      </c>
      <c r="B93">
        <v>21.04</v>
      </c>
      <c r="C93">
        <v>8.4</v>
      </c>
      <c r="D93">
        <f t="shared" si="8"/>
        <v>21.004999999999999</v>
      </c>
      <c r="E93">
        <f t="shared" si="9"/>
        <v>8.1510000000000016</v>
      </c>
      <c r="F93">
        <f t="shared" si="6"/>
        <v>20.983999999999998</v>
      </c>
      <c r="G93">
        <f t="shared" si="7"/>
        <v>8.2459999999999987</v>
      </c>
    </row>
    <row r="94" spans="1:7" x14ac:dyDescent="0.4">
      <c r="A94" s="1">
        <v>1900</v>
      </c>
      <c r="B94">
        <v>21.57</v>
      </c>
      <c r="C94">
        <v>8.5</v>
      </c>
      <c r="D94">
        <f t="shared" si="8"/>
        <v>21.053000000000001</v>
      </c>
      <c r="E94">
        <f t="shared" si="9"/>
        <v>8.2040000000000006</v>
      </c>
      <c r="F94">
        <f t="shared" si="6"/>
        <v>21.104000000000003</v>
      </c>
      <c r="G94">
        <f t="shared" si="7"/>
        <v>8.3159999999999989</v>
      </c>
    </row>
    <row r="95" spans="1:7" x14ac:dyDescent="0.4">
      <c r="A95" s="1">
        <v>1901</v>
      </c>
      <c r="B95">
        <v>21.89</v>
      </c>
      <c r="C95">
        <v>8.5399999999999991</v>
      </c>
      <c r="D95">
        <f t="shared" si="8"/>
        <v>21.129000000000001</v>
      </c>
      <c r="E95">
        <f t="shared" si="9"/>
        <v>8.2560000000000002</v>
      </c>
      <c r="F95">
        <f t="shared" si="6"/>
        <v>21.247999999999998</v>
      </c>
      <c r="G95">
        <f t="shared" si="7"/>
        <v>8.3819999999999997</v>
      </c>
    </row>
    <row r="96" spans="1:7" x14ac:dyDescent="0.4">
      <c r="A96" s="1">
        <v>1902</v>
      </c>
      <c r="B96">
        <v>21.36</v>
      </c>
      <c r="C96">
        <v>8.3000000000000007</v>
      </c>
      <c r="D96">
        <f t="shared" si="8"/>
        <v>21.125999999999998</v>
      </c>
      <c r="E96">
        <f t="shared" si="9"/>
        <v>8.2789999999999981</v>
      </c>
      <c r="F96">
        <f t="shared" si="6"/>
        <v>21.356000000000002</v>
      </c>
      <c r="G96">
        <f t="shared" si="7"/>
        <v>8.3840000000000003</v>
      </c>
    </row>
    <row r="97" spans="1:7" x14ac:dyDescent="0.4">
      <c r="A97" s="1">
        <v>1903</v>
      </c>
      <c r="B97">
        <v>20.39</v>
      </c>
      <c r="C97">
        <v>8.2200000000000006</v>
      </c>
      <c r="D97">
        <f t="shared" si="8"/>
        <v>21.107999999999997</v>
      </c>
      <c r="E97">
        <f t="shared" si="9"/>
        <v>8.2949999999999999</v>
      </c>
      <c r="F97">
        <f t="shared" si="6"/>
        <v>21.25</v>
      </c>
      <c r="G97">
        <f t="shared" si="7"/>
        <v>8.3919999999999995</v>
      </c>
    </row>
    <row r="98" spans="1:7" x14ac:dyDescent="0.4">
      <c r="A98" s="1">
        <v>1904</v>
      </c>
      <c r="B98">
        <v>20.61</v>
      </c>
      <c r="C98">
        <v>8.09</v>
      </c>
      <c r="D98">
        <f t="shared" si="8"/>
        <v>21.074000000000002</v>
      </c>
      <c r="E98">
        <f t="shared" si="9"/>
        <v>8.2880000000000003</v>
      </c>
      <c r="F98">
        <f t="shared" si="6"/>
        <v>21.163999999999998</v>
      </c>
      <c r="G98">
        <f t="shared" si="7"/>
        <v>8.3300000000000018</v>
      </c>
    </row>
    <row r="99" spans="1:7" x14ac:dyDescent="0.4">
      <c r="A99" s="1">
        <v>1905</v>
      </c>
      <c r="B99">
        <v>21.03</v>
      </c>
      <c r="C99">
        <v>8.23</v>
      </c>
      <c r="D99">
        <f t="shared" si="8"/>
        <v>21.080000000000005</v>
      </c>
      <c r="E99">
        <f t="shared" si="9"/>
        <v>8.2960000000000012</v>
      </c>
      <c r="F99">
        <f t="shared" si="6"/>
        <v>21.056000000000001</v>
      </c>
      <c r="G99">
        <f t="shared" si="7"/>
        <v>8.2760000000000016</v>
      </c>
    </row>
    <row r="100" spans="1:7" x14ac:dyDescent="0.4">
      <c r="A100" s="1">
        <v>1906</v>
      </c>
      <c r="B100">
        <v>21.24</v>
      </c>
      <c r="C100">
        <v>8.3800000000000008</v>
      </c>
      <c r="D100">
        <f t="shared" si="8"/>
        <v>21.087000000000003</v>
      </c>
      <c r="E100">
        <f t="shared" si="9"/>
        <v>8.3129999999999988</v>
      </c>
      <c r="F100">
        <f t="shared" si="6"/>
        <v>20.925999999999998</v>
      </c>
      <c r="G100">
        <f t="shared" si="7"/>
        <v>8.2440000000000015</v>
      </c>
    </row>
    <row r="101" spans="1:7" x14ac:dyDescent="0.4">
      <c r="A101" s="1">
        <v>1907</v>
      </c>
      <c r="B101">
        <v>20.45</v>
      </c>
      <c r="C101">
        <v>7.95</v>
      </c>
      <c r="D101">
        <f t="shared" si="8"/>
        <v>21.05</v>
      </c>
      <c r="E101">
        <f t="shared" si="9"/>
        <v>8.2789999999999999</v>
      </c>
      <c r="F101">
        <f t="shared" si="6"/>
        <v>20.744</v>
      </c>
      <c r="G101">
        <f t="shared" si="7"/>
        <v>8.1740000000000013</v>
      </c>
    </row>
    <row r="102" spans="1:7" x14ac:dyDescent="0.4">
      <c r="A102" s="1">
        <v>1908</v>
      </c>
      <c r="B102">
        <v>20.37</v>
      </c>
      <c r="C102">
        <v>8.19</v>
      </c>
      <c r="D102">
        <f t="shared" si="8"/>
        <v>20.994999999999997</v>
      </c>
      <c r="E102">
        <f t="shared" si="9"/>
        <v>8.2799999999999994</v>
      </c>
      <c r="F102">
        <f t="shared" si="6"/>
        <v>20.740000000000002</v>
      </c>
      <c r="G102">
        <f t="shared" si="7"/>
        <v>8.168000000000001</v>
      </c>
    </row>
    <row r="103" spans="1:7" x14ac:dyDescent="0.4">
      <c r="A103" s="1">
        <v>1909</v>
      </c>
      <c r="B103">
        <v>21.4</v>
      </c>
      <c r="C103">
        <v>8.18</v>
      </c>
      <c r="D103">
        <f t="shared" si="8"/>
        <v>21.030999999999999</v>
      </c>
      <c r="E103">
        <f t="shared" si="9"/>
        <v>8.2580000000000009</v>
      </c>
      <c r="F103">
        <f t="shared" si="6"/>
        <v>20.898000000000003</v>
      </c>
      <c r="G103">
        <f t="shared" si="7"/>
        <v>8.1859999999999999</v>
      </c>
    </row>
    <row r="104" spans="1:7" x14ac:dyDescent="0.4">
      <c r="A104" s="1">
        <v>1910</v>
      </c>
      <c r="B104">
        <v>20.65</v>
      </c>
      <c r="C104">
        <v>8.2200000000000006</v>
      </c>
      <c r="D104">
        <f t="shared" si="8"/>
        <v>20.939</v>
      </c>
      <c r="E104">
        <f t="shared" si="9"/>
        <v>8.23</v>
      </c>
      <c r="F104">
        <f t="shared" si="6"/>
        <v>20.822000000000003</v>
      </c>
      <c r="G104">
        <f t="shared" si="7"/>
        <v>8.1840000000000011</v>
      </c>
    </row>
    <row r="105" spans="1:7" x14ac:dyDescent="0.4">
      <c r="A105" s="1">
        <v>1911</v>
      </c>
      <c r="B105">
        <v>20.78</v>
      </c>
      <c r="C105">
        <v>8.18</v>
      </c>
      <c r="D105">
        <f t="shared" si="8"/>
        <v>20.827999999999999</v>
      </c>
      <c r="E105">
        <f t="shared" si="9"/>
        <v>8.1939999999999991</v>
      </c>
      <c r="F105">
        <f t="shared" si="6"/>
        <v>20.73</v>
      </c>
      <c r="G105">
        <f t="shared" si="7"/>
        <v>8.1440000000000001</v>
      </c>
    </row>
    <row r="106" spans="1:7" x14ac:dyDescent="0.4">
      <c r="A106" s="1">
        <v>1912</v>
      </c>
      <c r="B106">
        <v>20.79</v>
      </c>
      <c r="C106">
        <v>8.17</v>
      </c>
      <c r="D106">
        <f t="shared" si="8"/>
        <v>20.771000000000001</v>
      </c>
      <c r="E106">
        <f t="shared" si="9"/>
        <v>8.1810000000000009</v>
      </c>
      <c r="F106">
        <f t="shared" si="6"/>
        <v>20.797999999999995</v>
      </c>
      <c r="G106">
        <f t="shared" si="7"/>
        <v>8.1879999999999988</v>
      </c>
    </row>
    <row r="107" spans="1:7" x14ac:dyDescent="0.4">
      <c r="A107" s="1">
        <v>1913</v>
      </c>
      <c r="B107">
        <v>20.399999999999999</v>
      </c>
      <c r="C107">
        <v>8.3000000000000007</v>
      </c>
      <c r="D107">
        <f t="shared" ref="D107:D138" si="10">AVERAGE(B98:B107)</f>
        <v>20.771999999999998</v>
      </c>
      <c r="E107">
        <f t="shared" ref="E107:E138" si="11">AVERAGE(C98:C107)</f>
        <v>8.1890000000000001</v>
      </c>
      <c r="F107">
        <f t="shared" si="6"/>
        <v>20.804000000000002</v>
      </c>
      <c r="G107">
        <f t="shared" si="7"/>
        <v>8.2099999999999991</v>
      </c>
    </row>
    <row r="108" spans="1:7" x14ac:dyDescent="0.4">
      <c r="A108" s="1">
        <v>1914</v>
      </c>
      <c r="B108">
        <v>20.96</v>
      </c>
      <c r="C108">
        <v>8.59</v>
      </c>
      <c r="D108">
        <f t="shared" si="10"/>
        <v>20.807000000000002</v>
      </c>
      <c r="E108">
        <f t="shared" si="11"/>
        <v>8.2390000000000008</v>
      </c>
      <c r="F108">
        <f t="shared" si="6"/>
        <v>20.716000000000001</v>
      </c>
      <c r="G108">
        <f t="shared" si="7"/>
        <v>8.2920000000000016</v>
      </c>
    </row>
    <row r="109" spans="1:7" x14ac:dyDescent="0.4">
      <c r="A109" s="1">
        <v>1915</v>
      </c>
      <c r="B109">
        <v>21.57</v>
      </c>
      <c r="C109">
        <v>8.59</v>
      </c>
      <c r="D109">
        <f t="shared" si="10"/>
        <v>20.861000000000001</v>
      </c>
      <c r="E109">
        <f t="shared" si="11"/>
        <v>8.2750000000000021</v>
      </c>
      <c r="F109">
        <f t="shared" si="6"/>
        <v>20.9</v>
      </c>
      <c r="G109">
        <f t="shared" si="7"/>
        <v>8.3659999999999997</v>
      </c>
    </row>
    <row r="110" spans="1:7" x14ac:dyDescent="0.4">
      <c r="A110" s="1">
        <v>1916</v>
      </c>
      <c r="B110">
        <v>21.73</v>
      </c>
      <c r="C110">
        <v>8.23</v>
      </c>
      <c r="D110">
        <f t="shared" si="10"/>
        <v>20.91</v>
      </c>
      <c r="E110">
        <f t="shared" si="11"/>
        <v>8.2600000000000016</v>
      </c>
      <c r="F110">
        <f t="shared" si="6"/>
        <v>21.09</v>
      </c>
      <c r="G110">
        <f t="shared" si="7"/>
        <v>8.3759999999999994</v>
      </c>
    </row>
    <row r="111" spans="1:7" x14ac:dyDescent="0.4">
      <c r="A111" s="1">
        <v>1917</v>
      </c>
      <c r="B111">
        <v>21.12</v>
      </c>
      <c r="C111">
        <v>8.02</v>
      </c>
      <c r="D111">
        <f t="shared" si="10"/>
        <v>20.976999999999997</v>
      </c>
      <c r="E111">
        <f t="shared" si="11"/>
        <v>8.2669999999999995</v>
      </c>
      <c r="F111">
        <f t="shared" si="6"/>
        <v>21.155999999999999</v>
      </c>
      <c r="G111">
        <f t="shared" si="7"/>
        <v>8.3460000000000001</v>
      </c>
    </row>
    <row r="112" spans="1:7" x14ac:dyDescent="0.4">
      <c r="A112" s="1">
        <v>1918</v>
      </c>
      <c r="B112">
        <v>21.43</v>
      </c>
      <c r="C112">
        <v>8.1300000000000008</v>
      </c>
      <c r="D112">
        <f t="shared" si="10"/>
        <v>21.083000000000002</v>
      </c>
      <c r="E112">
        <f t="shared" si="11"/>
        <v>8.2609999999999992</v>
      </c>
      <c r="F112">
        <f t="shared" si="6"/>
        <v>21.362000000000002</v>
      </c>
      <c r="G112">
        <f t="shared" si="7"/>
        <v>8.3120000000000012</v>
      </c>
    </row>
    <row r="113" spans="1:7" x14ac:dyDescent="0.4">
      <c r="A113" s="1">
        <v>1919</v>
      </c>
      <c r="B113">
        <v>21.43</v>
      </c>
      <c r="C113">
        <v>8.3800000000000008</v>
      </c>
      <c r="D113">
        <f t="shared" si="10"/>
        <v>21.086000000000002</v>
      </c>
      <c r="E113">
        <f t="shared" si="11"/>
        <v>8.2810000000000006</v>
      </c>
      <c r="F113">
        <f t="shared" si="6"/>
        <v>21.456</v>
      </c>
      <c r="G113">
        <f t="shared" si="7"/>
        <v>8.27</v>
      </c>
    </row>
    <row r="114" spans="1:7" x14ac:dyDescent="0.4">
      <c r="A114" s="1">
        <v>1920</v>
      </c>
      <c r="B114">
        <v>20.72</v>
      </c>
      <c r="C114">
        <v>8.36</v>
      </c>
      <c r="D114">
        <f t="shared" si="10"/>
        <v>21.093</v>
      </c>
      <c r="E114">
        <f t="shared" si="11"/>
        <v>8.2949999999999982</v>
      </c>
      <c r="F114">
        <f t="shared" si="6"/>
        <v>21.286000000000001</v>
      </c>
      <c r="G114">
        <f t="shared" si="7"/>
        <v>8.2240000000000002</v>
      </c>
    </row>
    <row r="115" spans="1:7" x14ac:dyDescent="0.4">
      <c r="A115" s="1">
        <v>1921</v>
      </c>
      <c r="B115">
        <v>20.73</v>
      </c>
      <c r="C115">
        <v>8.57</v>
      </c>
      <c r="D115">
        <f t="shared" si="10"/>
        <v>21.088000000000001</v>
      </c>
      <c r="E115">
        <f t="shared" si="11"/>
        <v>8.3339999999999996</v>
      </c>
      <c r="F115">
        <f t="shared" si="6"/>
        <v>21.085999999999999</v>
      </c>
      <c r="G115">
        <f t="shared" si="7"/>
        <v>8.2919999999999998</v>
      </c>
    </row>
    <row r="116" spans="1:7" x14ac:dyDescent="0.4">
      <c r="A116" s="1">
        <v>1922</v>
      </c>
      <c r="B116">
        <v>21.39</v>
      </c>
      <c r="C116">
        <v>8.41</v>
      </c>
      <c r="D116">
        <f t="shared" si="10"/>
        <v>21.148000000000003</v>
      </c>
      <c r="E116">
        <f t="shared" si="11"/>
        <v>8.3580000000000005</v>
      </c>
      <c r="F116">
        <f t="shared" si="6"/>
        <v>21.14</v>
      </c>
      <c r="G116">
        <f t="shared" si="7"/>
        <v>8.3699999999999992</v>
      </c>
    </row>
    <row r="117" spans="1:7" x14ac:dyDescent="0.4">
      <c r="A117" s="1">
        <v>1923</v>
      </c>
      <c r="B117">
        <v>21.39</v>
      </c>
      <c r="C117">
        <v>8.42</v>
      </c>
      <c r="D117">
        <f t="shared" si="10"/>
        <v>21.246999999999996</v>
      </c>
      <c r="E117">
        <f t="shared" si="11"/>
        <v>8.370000000000001</v>
      </c>
      <c r="F117">
        <f t="shared" si="6"/>
        <v>21.131999999999998</v>
      </c>
      <c r="G117">
        <f t="shared" si="7"/>
        <v>8.4280000000000008</v>
      </c>
    </row>
    <row r="118" spans="1:7" x14ac:dyDescent="0.4">
      <c r="A118" s="1">
        <v>1924</v>
      </c>
      <c r="B118">
        <v>21.61</v>
      </c>
      <c r="C118">
        <v>8.51</v>
      </c>
      <c r="D118">
        <f t="shared" si="10"/>
        <v>21.312000000000001</v>
      </c>
      <c r="E118">
        <f t="shared" si="11"/>
        <v>8.3620000000000001</v>
      </c>
      <c r="F118">
        <f t="shared" si="6"/>
        <v>21.167999999999999</v>
      </c>
      <c r="G118">
        <f t="shared" si="7"/>
        <v>8.4539999999999988</v>
      </c>
    </row>
    <row r="119" spans="1:7" x14ac:dyDescent="0.4">
      <c r="A119" s="1">
        <v>1925</v>
      </c>
      <c r="B119">
        <v>21.37</v>
      </c>
      <c r="C119">
        <v>8.5299999999999994</v>
      </c>
      <c r="D119">
        <f t="shared" si="10"/>
        <v>21.292000000000002</v>
      </c>
      <c r="E119">
        <f t="shared" si="11"/>
        <v>8.3560000000000016</v>
      </c>
      <c r="F119">
        <f t="shared" si="6"/>
        <v>21.298000000000002</v>
      </c>
      <c r="G119">
        <f t="shared" si="7"/>
        <v>8.4879999999999995</v>
      </c>
    </row>
    <row r="120" spans="1:7" x14ac:dyDescent="0.4">
      <c r="A120" s="1">
        <v>1926</v>
      </c>
      <c r="B120">
        <v>21.22</v>
      </c>
      <c r="C120">
        <v>8.73</v>
      </c>
      <c r="D120">
        <f t="shared" si="10"/>
        <v>21.241</v>
      </c>
      <c r="E120">
        <f t="shared" si="11"/>
        <v>8.4060000000000024</v>
      </c>
      <c r="F120">
        <f t="shared" si="6"/>
        <v>21.396000000000001</v>
      </c>
      <c r="G120">
        <f t="shared" si="7"/>
        <v>8.52</v>
      </c>
    </row>
    <row r="121" spans="1:7" x14ac:dyDescent="0.4">
      <c r="A121" s="1">
        <v>1927</v>
      </c>
      <c r="B121">
        <v>21.76</v>
      </c>
      <c r="C121">
        <v>8.52</v>
      </c>
      <c r="D121">
        <f t="shared" si="10"/>
        <v>21.305</v>
      </c>
      <c r="E121">
        <f t="shared" si="11"/>
        <v>8.4559999999999995</v>
      </c>
      <c r="F121">
        <f t="shared" si="6"/>
        <v>21.470000000000002</v>
      </c>
      <c r="G121">
        <f t="shared" si="7"/>
        <v>8.541999999999998</v>
      </c>
    </row>
    <row r="122" spans="1:7" x14ac:dyDescent="0.4">
      <c r="A122" s="1">
        <v>1928</v>
      </c>
      <c r="B122">
        <v>21.72</v>
      </c>
      <c r="C122">
        <v>8.6300000000000008</v>
      </c>
      <c r="D122">
        <f t="shared" si="10"/>
        <v>21.333999999999996</v>
      </c>
      <c r="E122">
        <f t="shared" si="11"/>
        <v>8.5059999999999985</v>
      </c>
      <c r="F122">
        <f t="shared" si="6"/>
        <v>21.536000000000001</v>
      </c>
      <c r="G122">
        <f t="shared" si="7"/>
        <v>8.5839999999999996</v>
      </c>
    </row>
    <row r="123" spans="1:7" x14ac:dyDescent="0.4">
      <c r="A123" s="1">
        <v>1929</v>
      </c>
      <c r="B123">
        <v>21.07</v>
      </c>
      <c r="C123">
        <v>8.24</v>
      </c>
      <c r="D123">
        <f t="shared" si="10"/>
        <v>21.297999999999998</v>
      </c>
      <c r="E123">
        <f t="shared" si="11"/>
        <v>8.4919999999999991</v>
      </c>
      <c r="F123">
        <f t="shared" si="6"/>
        <v>21.428000000000004</v>
      </c>
      <c r="G123">
        <f t="shared" si="7"/>
        <v>8.5299999999999994</v>
      </c>
    </row>
    <row r="124" spans="1:7" x14ac:dyDescent="0.4">
      <c r="A124" s="1">
        <v>1930</v>
      </c>
      <c r="B124">
        <v>21.73</v>
      </c>
      <c r="C124">
        <v>8.6300000000000008</v>
      </c>
      <c r="D124">
        <f t="shared" si="10"/>
        <v>21.398999999999997</v>
      </c>
      <c r="E124">
        <f t="shared" si="11"/>
        <v>8.5189999999999984</v>
      </c>
      <c r="F124">
        <f t="shared" si="6"/>
        <v>21.500000000000004</v>
      </c>
      <c r="G124">
        <f t="shared" si="7"/>
        <v>8.5500000000000007</v>
      </c>
    </row>
    <row r="125" spans="1:7" x14ac:dyDescent="0.4">
      <c r="A125" s="1">
        <v>1931</v>
      </c>
      <c r="B125">
        <v>21.6</v>
      </c>
      <c r="C125">
        <v>8.7200000000000006</v>
      </c>
      <c r="D125">
        <f t="shared" si="10"/>
        <v>21.485999999999997</v>
      </c>
      <c r="E125">
        <f t="shared" si="11"/>
        <v>8.5339999999999989</v>
      </c>
      <c r="F125">
        <f t="shared" si="6"/>
        <v>21.576000000000004</v>
      </c>
      <c r="G125">
        <f t="shared" si="7"/>
        <v>8.548</v>
      </c>
    </row>
    <row r="126" spans="1:7" x14ac:dyDescent="0.4">
      <c r="A126" s="1">
        <v>1932</v>
      </c>
      <c r="B126">
        <v>21.43</v>
      </c>
      <c r="C126">
        <v>8.7100000000000009</v>
      </c>
      <c r="D126">
        <f t="shared" si="10"/>
        <v>21.49</v>
      </c>
      <c r="E126">
        <f t="shared" si="11"/>
        <v>8.5639999999999983</v>
      </c>
      <c r="F126">
        <f t="shared" si="6"/>
        <v>21.51</v>
      </c>
      <c r="G126">
        <f t="shared" si="7"/>
        <v>8.5860000000000003</v>
      </c>
    </row>
    <row r="127" spans="1:7" x14ac:dyDescent="0.4">
      <c r="A127" s="1">
        <v>1933</v>
      </c>
      <c r="B127">
        <v>21.24</v>
      </c>
      <c r="C127">
        <v>8.34</v>
      </c>
      <c r="D127">
        <f t="shared" si="10"/>
        <v>21.475000000000001</v>
      </c>
      <c r="E127">
        <f t="shared" si="11"/>
        <v>8.5560000000000009</v>
      </c>
      <c r="F127">
        <f t="shared" si="6"/>
        <v>21.414000000000001</v>
      </c>
      <c r="G127">
        <f t="shared" si="7"/>
        <v>8.5280000000000005</v>
      </c>
    </row>
    <row r="128" spans="1:7" x14ac:dyDescent="0.4">
      <c r="A128" s="1">
        <v>1934</v>
      </c>
      <c r="B128">
        <v>21.52</v>
      </c>
      <c r="C128">
        <v>8.6300000000000008</v>
      </c>
      <c r="D128">
        <f t="shared" si="10"/>
        <v>21.466000000000001</v>
      </c>
      <c r="E128">
        <f t="shared" si="11"/>
        <v>8.5680000000000014</v>
      </c>
      <c r="F128">
        <f t="shared" si="6"/>
        <v>21.503999999999998</v>
      </c>
      <c r="G128">
        <f t="shared" si="7"/>
        <v>8.6060000000000016</v>
      </c>
    </row>
    <row r="129" spans="1:7" x14ac:dyDescent="0.4">
      <c r="A129" s="1">
        <v>1935</v>
      </c>
      <c r="B129">
        <v>21.61</v>
      </c>
      <c r="C129">
        <v>8.52</v>
      </c>
      <c r="D129">
        <f t="shared" si="10"/>
        <v>21.490000000000002</v>
      </c>
      <c r="E129">
        <f t="shared" si="11"/>
        <v>8.5670000000000002</v>
      </c>
      <c r="F129">
        <f t="shared" si="6"/>
        <v>21.479999999999997</v>
      </c>
      <c r="G129">
        <f t="shared" si="7"/>
        <v>8.5839999999999996</v>
      </c>
    </row>
    <row r="130" spans="1:7" x14ac:dyDescent="0.4">
      <c r="A130" s="1">
        <v>1936</v>
      </c>
      <c r="B130">
        <v>22</v>
      </c>
      <c r="C130">
        <v>8.5500000000000007</v>
      </c>
      <c r="D130">
        <f t="shared" si="10"/>
        <v>21.568000000000005</v>
      </c>
      <c r="E130">
        <f t="shared" si="11"/>
        <v>8.5489999999999995</v>
      </c>
      <c r="F130">
        <f t="shared" si="6"/>
        <v>21.56</v>
      </c>
      <c r="G130">
        <f t="shared" si="7"/>
        <v>8.5500000000000007</v>
      </c>
    </row>
    <row r="131" spans="1:7" x14ac:dyDescent="0.4">
      <c r="A131" s="1">
        <v>1937</v>
      </c>
      <c r="B131">
        <v>21.82</v>
      </c>
      <c r="C131">
        <v>8.6999999999999993</v>
      </c>
      <c r="D131">
        <f t="shared" si="10"/>
        <v>21.574000000000002</v>
      </c>
      <c r="E131">
        <f t="shared" si="11"/>
        <v>8.5670000000000002</v>
      </c>
      <c r="F131">
        <f t="shared" si="6"/>
        <v>21.637999999999998</v>
      </c>
      <c r="G131">
        <f t="shared" si="7"/>
        <v>8.5479999999999983</v>
      </c>
    </row>
    <row r="132" spans="1:7" x14ac:dyDescent="0.4">
      <c r="A132" s="1">
        <v>1938</v>
      </c>
      <c r="B132">
        <v>20.92</v>
      </c>
      <c r="C132">
        <v>8.86</v>
      </c>
      <c r="D132">
        <f t="shared" si="10"/>
        <v>21.494</v>
      </c>
      <c r="E132">
        <f t="shared" si="11"/>
        <v>8.59</v>
      </c>
      <c r="F132">
        <f t="shared" si="6"/>
        <v>21.573999999999998</v>
      </c>
      <c r="G132">
        <f t="shared" si="7"/>
        <v>8.6519999999999992</v>
      </c>
    </row>
    <row r="133" spans="1:7" x14ac:dyDescent="0.4">
      <c r="A133" s="1">
        <v>1939</v>
      </c>
      <c r="B133">
        <v>21.85</v>
      </c>
      <c r="C133">
        <v>8.76</v>
      </c>
      <c r="D133">
        <f t="shared" si="10"/>
        <v>21.571999999999999</v>
      </c>
      <c r="E133">
        <f t="shared" si="11"/>
        <v>8.6420000000000012</v>
      </c>
      <c r="F133">
        <f t="shared" si="6"/>
        <v>21.640000000000004</v>
      </c>
      <c r="G133">
        <f t="shared" si="7"/>
        <v>8.677999999999999</v>
      </c>
    </row>
    <row r="134" spans="1:7" x14ac:dyDescent="0.4">
      <c r="A134" s="1">
        <v>1940</v>
      </c>
      <c r="B134">
        <v>21.59</v>
      </c>
      <c r="C134">
        <v>8.76</v>
      </c>
      <c r="D134">
        <f t="shared" si="10"/>
        <v>21.558</v>
      </c>
      <c r="E134">
        <f t="shared" si="11"/>
        <v>8.6550000000000011</v>
      </c>
      <c r="F134">
        <f t="shared" ref="F134:F197" si="12">AVERAGE(B130:B134)</f>
        <v>21.636000000000003</v>
      </c>
      <c r="G134">
        <f t="shared" ref="G134:G197" si="13">AVERAGE(C130:C134)</f>
        <v>8.7259999999999991</v>
      </c>
    </row>
    <row r="135" spans="1:7" x14ac:dyDescent="0.4">
      <c r="A135" s="1">
        <v>1941</v>
      </c>
      <c r="B135">
        <v>21.76</v>
      </c>
      <c r="C135">
        <v>8.77</v>
      </c>
      <c r="D135">
        <f t="shared" si="10"/>
        <v>21.574000000000002</v>
      </c>
      <c r="E135">
        <f t="shared" si="11"/>
        <v>8.66</v>
      </c>
      <c r="F135">
        <f t="shared" si="12"/>
        <v>21.588000000000001</v>
      </c>
      <c r="G135">
        <f t="shared" si="13"/>
        <v>8.77</v>
      </c>
    </row>
    <row r="136" spans="1:7" x14ac:dyDescent="0.4">
      <c r="A136" s="1">
        <v>1942</v>
      </c>
      <c r="B136">
        <v>21.59</v>
      </c>
      <c r="C136">
        <v>8.73</v>
      </c>
      <c r="D136">
        <f t="shared" si="10"/>
        <v>21.59</v>
      </c>
      <c r="E136">
        <f t="shared" si="11"/>
        <v>8.661999999999999</v>
      </c>
      <c r="F136">
        <f t="shared" si="12"/>
        <v>21.542000000000002</v>
      </c>
      <c r="G136">
        <f t="shared" si="13"/>
        <v>8.7759999999999998</v>
      </c>
    </row>
    <row r="137" spans="1:7" x14ac:dyDescent="0.4">
      <c r="A137" s="1">
        <v>1943</v>
      </c>
      <c r="B137">
        <v>21.35</v>
      </c>
      <c r="C137">
        <v>8.76</v>
      </c>
      <c r="D137">
        <f t="shared" si="10"/>
        <v>21.600999999999999</v>
      </c>
      <c r="E137">
        <f t="shared" si="11"/>
        <v>8.7040000000000006</v>
      </c>
      <c r="F137">
        <f t="shared" si="12"/>
        <v>21.628000000000004</v>
      </c>
      <c r="G137">
        <f t="shared" si="13"/>
        <v>8.7559999999999985</v>
      </c>
    </row>
    <row r="138" spans="1:7" x14ac:dyDescent="0.4">
      <c r="A138" s="1">
        <v>1944</v>
      </c>
      <c r="B138">
        <v>21.4</v>
      </c>
      <c r="C138">
        <v>8.85</v>
      </c>
      <c r="D138">
        <f t="shared" si="10"/>
        <v>21.589000000000002</v>
      </c>
      <c r="E138">
        <f t="shared" si="11"/>
        <v>8.7259999999999991</v>
      </c>
      <c r="F138">
        <f t="shared" si="12"/>
        <v>21.538</v>
      </c>
      <c r="G138">
        <f t="shared" si="13"/>
        <v>8.7740000000000009</v>
      </c>
    </row>
    <row r="139" spans="1:7" x14ac:dyDescent="0.4">
      <c r="A139" s="1">
        <v>1945</v>
      </c>
      <c r="B139">
        <v>20.83</v>
      </c>
      <c r="C139">
        <v>8.58</v>
      </c>
      <c r="D139">
        <f t="shared" ref="D139:D170" si="14">AVERAGE(B130:B139)</f>
        <v>21.511000000000003</v>
      </c>
      <c r="E139">
        <f t="shared" ref="E139:E170" si="15">AVERAGE(C130:C139)</f>
        <v>8.7319999999999993</v>
      </c>
      <c r="F139">
        <f t="shared" si="12"/>
        <v>21.385999999999999</v>
      </c>
      <c r="G139">
        <f t="shared" si="13"/>
        <v>8.7379999999999995</v>
      </c>
    </row>
    <row r="140" spans="1:7" x14ac:dyDescent="0.4">
      <c r="A140" s="1">
        <v>1946</v>
      </c>
      <c r="B140">
        <v>21.76</v>
      </c>
      <c r="C140">
        <v>8.68</v>
      </c>
      <c r="D140">
        <f t="shared" si="14"/>
        <v>21.487000000000002</v>
      </c>
      <c r="E140">
        <f t="shared" si="15"/>
        <v>8.7449999999999992</v>
      </c>
      <c r="F140">
        <f t="shared" si="12"/>
        <v>21.386000000000003</v>
      </c>
      <c r="G140">
        <f t="shared" si="13"/>
        <v>8.7200000000000006</v>
      </c>
    </row>
    <row r="141" spans="1:7" x14ac:dyDescent="0.4">
      <c r="A141" s="1">
        <v>1947</v>
      </c>
      <c r="B141">
        <v>21.94</v>
      </c>
      <c r="C141">
        <v>8.8000000000000007</v>
      </c>
      <c r="D141">
        <f t="shared" si="14"/>
        <v>21.499000000000002</v>
      </c>
      <c r="E141">
        <f t="shared" si="15"/>
        <v>8.754999999999999</v>
      </c>
      <c r="F141">
        <f t="shared" si="12"/>
        <v>21.456</v>
      </c>
      <c r="G141">
        <f t="shared" si="13"/>
        <v>8.734</v>
      </c>
    </row>
    <row r="142" spans="1:7" x14ac:dyDescent="0.4">
      <c r="A142" s="1">
        <v>1948</v>
      </c>
      <c r="B142">
        <v>20.88</v>
      </c>
      <c r="C142">
        <v>8.75</v>
      </c>
      <c r="D142">
        <f t="shared" si="14"/>
        <v>21.494999999999997</v>
      </c>
      <c r="E142">
        <f t="shared" si="15"/>
        <v>8.743999999999998</v>
      </c>
      <c r="F142">
        <f t="shared" si="12"/>
        <v>21.361999999999998</v>
      </c>
      <c r="G142">
        <f t="shared" si="13"/>
        <v>8.7319999999999993</v>
      </c>
    </row>
    <row r="143" spans="1:7" x14ac:dyDescent="0.4">
      <c r="A143" s="1">
        <v>1949</v>
      </c>
      <c r="B143">
        <v>20.68</v>
      </c>
      <c r="C143">
        <v>8.59</v>
      </c>
      <c r="D143">
        <f t="shared" si="14"/>
        <v>21.377999999999997</v>
      </c>
      <c r="E143">
        <f t="shared" si="15"/>
        <v>8.7270000000000003</v>
      </c>
      <c r="F143">
        <f t="shared" si="12"/>
        <v>21.218</v>
      </c>
      <c r="G143">
        <f t="shared" si="13"/>
        <v>8.6800000000000015</v>
      </c>
    </row>
    <row r="144" spans="1:7" x14ac:dyDescent="0.4">
      <c r="A144" s="1">
        <v>1950</v>
      </c>
      <c r="B144">
        <v>21.53</v>
      </c>
      <c r="C144">
        <v>8.3699999999999992</v>
      </c>
      <c r="D144">
        <f t="shared" si="14"/>
        <v>21.372</v>
      </c>
      <c r="E144">
        <f t="shared" si="15"/>
        <v>8.6880000000000006</v>
      </c>
      <c r="F144">
        <f t="shared" si="12"/>
        <v>21.357999999999997</v>
      </c>
      <c r="G144">
        <f t="shared" si="13"/>
        <v>8.6379999999999999</v>
      </c>
    </row>
    <row r="145" spans="1:7" x14ac:dyDescent="0.4">
      <c r="A145" s="1">
        <v>1951</v>
      </c>
      <c r="B145">
        <v>21.82</v>
      </c>
      <c r="C145">
        <v>8.6300000000000008</v>
      </c>
      <c r="D145">
        <f t="shared" si="14"/>
        <v>21.378</v>
      </c>
      <c r="E145">
        <f t="shared" si="15"/>
        <v>8.6740000000000013</v>
      </c>
      <c r="F145">
        <f t="shared" si="12"/>
        <v>21.369999999999997</v>
      </c>
      <c r="G145">
        <f t="shared" si="13"/>
        <v>8.6280000000000001</v>
      </c>
    </row>
    <row r="146" spans="1:7" x14ac:dyDescent="0.4">
      <c r="A146" s="1">
        <v>1952</v>
      </c>
      <c r="B146">
        <v>21.92</v>
      </c>
      <c r="C146">
        <v>8.64</v>
      </c>
      <c r="D146">
        <f t="shared" si="14"/>
        <v>21.411000000000001</v>
      </c>
      <c r="E146">
        <f t="shared" si="15"/>
        <v>8.6650000000000009</v>
      </c>
      <c r="F146">
        <f t="shared" si="12"/>
        <v>21.366</v>
      </c>
      <c r="G146">
        <f t="shared" si="13"/>
        <v>8.5960000000000001</v>
      </c>
    </row>
    <row r="147" spans="1:7" x14ac:dyDescent="0.4">
      <c r="A147" s="1">
        <v>1953</v>
      </c>
      <c r="B147">
        <v>21.17</v>
      </c>
      <c r="C147">
        <v>8.8699999999999992</v>
      </c>
      <c r="D147">
        <f t="shared" si="14"/>
        <v>21.393000000000001</v>
      </c>
      <c r="E147">
        <f t="shared" si="15"/>
        <v>8.6760000000000002</v>
      </c>
      <c r="F147">
        <f t="shared" si="12"/>
        <v>21.423999999999999</v>
      </c>
      <c r="G147">
        <f t="shared" si="13"/>
        <v>8.620000000000001</v>
      </c>
    </row>
    <row r="148" spans="1:7" x14ac:dyDescent="0.4">
      <c r="A148" s="1">
        <v>1954</v>
      </c>
      <c r="B148">
        <v>21.45</v>
      </c>
      <c r="C148">
        <v>8.56</v>
      </c>
      <c r="D148">
        <f t="shared" si="14"/>
        <v>21.398000000000003</v>
      </c>
      <c r="E148">
        <f t="shared" si="15"/>
        <v>8.647000000000002</v>
      </c>
      <c r="F148">
        <f t="shared" si="12"/>
        <v>21.578000000000003</v>
      </c>
      <c r="G148">
        <f t="shared" si="13"/>
        <v>8.6140000000000008</v>
      </c>
    </row>
    <row r="149" spans="1:7" x14ac:dyDescent="0.4">
      <c r="A149" s="1">
        <v>1955</v>
      </c>
      <c r="B149">
        <v>22.1</v>
      </c>
      <c r="C149">
        <v>8.6300000000000008</v>
      </c>
      <c r="D149">
        <f t="shared" si="14"/>
        <v>21.524999999999999</v>
      </c>
      <c r="E149">
        <f t="shared" si="15"/>
        <v>8.6519999999999992</v>
      </c>
      <c r="F149">
        <f t="shared" si="12"/>
        <v>21.692</v>
      </c>
      <c r="G149">
        <f t="shared" si="13"/>
        <v>8.6660000000000004</v>
      </c>
    </row>
    <row r="150" spans="1:7" x14ac:dyDescent="0.4">
      <c r="A150" s="1">
        <v>1956</v>
      </c>
      <c r="B150">
        <v>21.48</v>
      </c>
      <c r="C150">
        <v>8.2799999999999994</v>
      </c>
      <c r="D150">
        <f t="shared" si="14"/>
        <v>21.496999999999996</v>
      </c>
      <c r="E150">
        <f t="shared" si="15"/>
        <v>8.6119999999999983</v>
      </c>
      <c r="F150">
        <f t="shared" si="12"/>
        <v>21.624000000000002</v>
      </c>
      <c r="G150">
        <f t="shared" si="13"/>
        <v>8.5960000000000001</v>
      </c>
    </row>
    <row r="151" spans="1:7" x14ac:dyDescent="0.4">
      <c r="A151" s="1">
        <v>1957</v>
      </c>
      <c r="B151">
        <v>21.49</v>
      </c>
      <c r="C151">
        <v>8.73</v>
      </c>
      <c r="D151">
        <f t="shared" si="14"/>
        <v>21.451999999999998</v>
      </c>
      <c r="E151">
        <f t="shared" si="15"/>
        <v>8.6050000000000004</v>
      </c>
      <c r="F151">
        <f t="shared" si="12"/>
        <v>21.538</v>
      </c>
      <c r="G151">
        <f t="shared" si="13"/>
        <v>8.6140000000000008</v>
      </c>
    </row>
    <row r="152" spans="1:7" x14ac:dyDescent="0.4">
      <c r="A152" s="1">
        <v>1958</v>
      </c>
      <c r="B152">
        <v>21.85</v>
      </c>
      <c r="C152">
        <v>8.77</v>
      </c>
      <c r="D152">
        <f t="shared" si="14"/>
        <v>21.548999999999999</v>
      </c>
      <c r="E152">
        <f t="shared" si="15"/>
        <v>8.6070000000000011</v>
      </c>
      <c r="F152">
        <f t="shared" si="12"/>
        <v>21.673999999999999</v>
      </c>
      <c r="G152">
        <f t="shared" si="13"/>
        <v>8.5939999999999994</v>
      </c>
    </row>
    <row r="153" spans="1:7" x14ac:dyDescent="0.4">
      <c r="A153" s="1">
        <v>1959</v>
      </c>
      <c r="B153">
        <v>20.98</v>
      </c>
      <c r="C153">
        <v>8.73</v>
      </c>
      <c r="D153">
        <f t="shared" si="14"/>
        <v>21.579000000000001</v>
      </c>
      <c r="E153">
        <f t="shared" si="15"/>
        <v>8.6210000000000004</v>
      </c>
      <c r="F153">
        <f t="shared" si="12"/>
        <v>21.58</v>
      </c>
      <c r="G153">
        <f t="shared" si="13"/>
        <v>8.6280000000000001</v>
      </c>
    </row>
    <row r="154" spans="1:7" x14ac:dyDescent="0.4">
      <c r="A154" s="1">
        <v>1960</v>
      </c>
      <c r="B154">
        <v>22.3</v>
      </c>
      <c r="C154">
        <v>8.58</v>
      </c>
      <c r="D154">
        <f t="shared" si="14"/>
        <v>21.655999999999999</v>
      </c>
      <c r="E154">
        <f t="shared" si="15"/>
        <v>8.6419999999999995</v>
      </c>
      <c r="F154">
        <f t="shared" si="12"/>
        <v>21.619999999999997</v>
      </c>
      <c r="G154">
        <f t="shared" si="13"/>
        <v>8.6179999999999986</v>
      </c>
    </row>
    <row r="155" spans="1:7" x14ac:dyDescent="0.4">
      <c r="A155" s="1">
        <v>1961</v>
      </c>
      <c r="B155">
        <v>21.14</v>
      </c>
      <c r="C155">
        <v>8.8000000000000007</v>
      </c>
      <c r="D155">
        <f t="shared" si="14"/>
        <v>21.588000000000001</v>
      </c>
      <c r="E155">
        <f t="shared" si="15"/>
        <v>8.6590000000000007</v>
      </c>
      <c r="F155">
        <f t="shared" si="12"/>
        <v>21.552</v>
      </c>
      <c r="G155">
        <f t="shared" si="13"/>
        <v>8.7219999999999995</v>
      </c>
    </row>
    <row r="156" spans="1:7" x14ac:dyDescent="0.4">
      <c r="A156" s="1">
        <v>1962</v>
      </c>
      <c r="B156">
        <v>22.11</v>
      </c>
      <c r="C156">
        <v>8.75</v>
      </c>
      <c r="D156">
        <f t="shared" si="14"/>
        <v>21.606999999999999</v>
      </c>
      <c r="E156">
        <f t="shared" si="15"/>
        <v>8.67</v>
      </c>
      <c r="F156">
        <f t="shared" si="12"/>
        <v>21.675999999999998</v>
      </c>
      <c r="G156">
        <f t="shared" si="13"/>
        <v>8.7259999999999991</v>
      </c>
    </row>
    <row r="157" spans="1:7" x14ac:dyDescent="0.4">
      <c r="A157" s="1">
        <v>1963</v>
      </c>
      <c r="B157">
        <v>22.09</v>
      </c>
      <c r="C157">
        <v>8.86</v>
      </c>
      <c r="D157">
        <f t="shared" si="14"/>
        <v>21.699000000000005</v>
      </c>
      <c r="E157">
        <f t="shared" si="15"/>
        <v>8.6690000000000005</v>
      </c>
      <c r="F157">
        <f t="shared" si="12"/>
        <v>21.724</v>
      </c>
      <c r="G157">
        <f t="shared" si="13"/>
        <v>8.7439999999999998</v>
      </c>
    </row>
    <row r="158" spans="1:7" x14ac:dyDescent="0.4">
      <c r="A158" s="1">
        <v>1964</v>
      </c>
      <c r="B158">
        <v>21.07</v>
      </c>
      <c r="C158">
        <v>8.41</v>
      </c>
      <c r="D158">
        <f t="shared" si="14"/>
        <v>21.660999999999998</v>
      </c>
      <c r="E158">
        <f t="shared" si="15"/>
        <v>8.6539999999999999</v>
      </c>
      <c r="F158">
        <f t="shared" si="12"/>
        <v>21.742000000000001</v>
      </c>
      <c r="G158">
        <f t="shared" si="13"/>
        <v>8.6800000000000015</v>
      </c>
    </row>
    <row r="159" spans="1:7" x14ac:dyDescent="0.4">
      <c r="A159" s="1">
        <v>1965</v>
      </c>
      <c r="B159">
        <v>21.52</v>
      </c>
      <c r="C159">
        <v>8.5299999999999994</v>
      </c>
      <c r="D159">
        <f t="shared" si="14"/>
        <v>21.603000000000002</v>
      </c>
      <c r="E159">
        <f t="shared" si="15"/>
        <v>8.6440000000000001</v>
      </c>
      <c r="F159">
        <f t="shared" si="12"/>
        <v>21.585999999999999</v>
      </c>
      <c r="G159">
        <f t="shared" si="13"/>
        <v>8.67</v>
      </c>
    </row>
    <row r="160" spans="1:7" x14ac:dyDescent="0.4">
      <c r="A160" s="1">
        <v>1966</v>
      </c>
      <c r="B160">
        <v>22.1</v>
      </c>
      <c r="C160">
        <v>8.6</v>
      </c>
      <c r="D160">
        <f t="shared" si="14"/>
        <v>21.664999999999999</v>
      </c>
      <c r="E160">
        <f t="shared" si="15"/>
        <v>8.6759999999999984</v>
      </c>
      <c r="F160">
        <f t="shared" si="12"/>
        <v>21.778000000000002</v>
      </c>
      <c r="G160">
        <f t="shared" si="13"/>
        <v>8.629999999999999</v>
      </c>
    </row>
    <row r="161" spans="1:7" x14ac:dyDescent="0.4">
      <c r="A161" s="1">
        <v>1967</v>
      </c>
      <c r="B161">
        <v>20.92</v>
      </c>
      <c r="C161">
        <v>8.6999999999999993</v>
      </c>
      <c r="D161">
        <f t="shared" si="14"/>
        <v>21.607999999999997</v>
      </c>
      <c r="E161">
        <f t="shared" si="15"/>
        <v>8.6729999999999983</v>
      </c>
      <c r="F161">
        <f t="shared" si="12"/>
        <v>21.54</v>
      </c>
      <c r="G161">
        <f t="shared" si="13"/>
        <v>8.6199999999999992</v>
      </c>
    </row>
    <row r="162" spans="1:7" x14ac:dyDescent="0.4">
      <c r="A162" s="1">
        <v>1968</v>
      </c>
      <c r="B162">
        <v>21.48</v>
      </c>
      <c r="C162">
        <v>8.52</v>
      </c>
      <c r="D162">
        <f t="shared" si="14"/>
        <v>21.571000000000002</v>
      </c>
      <c r="E162">
        <f t="shared" si="15"/>
        <v>8.6479999999999997</v>
      </c>
      <c r="F162">
        <f t="shared" si="12"/>
        <v>21.417999999999999</v>
      </c>
      <c r="G162">
        <f t="shared" si="13"/>
        <v>8.5519999999999978</v>
      </c>
    </row>
    <row r="163" spans="1:7" x14ac:dyDescent="0.4">
      <c r="A163" s="1">
        <v>1969</v>
      </c>
      <c r="B163">
        <v>21.88</v>
      </c>
      <c r="C163">
        <v>8.6</v>
      </c>
      <c r="D163">
        <f t="shared" si="14"/>
        <v>21.660999999999998</v>
      </c>
      <c r="E163">
        <f t="shared" si="15"/>
        <v>8.6349999999999998</v>
      </c>
      <c r="F163">
        <f t="shared" si="12"/>
        <v>21.580000000000002</v>
      </c>
      <c r="G163">
        <f t="shared" si="13"/>
        <v>8.59</v>
      </c>
    </row>
    <row r="164" spans="1:7" x14ac:dyDescent="0.4">
      <c r="A164" s="1">
        <v>1970</v>
      </c>
      <c r="B164">
        <v>21.53</v>
      </c>
      <c r="C164">
        <v>8.6999999999999993</v>
      </c>
      <c r="D164">
        <f t="shared" si="14"/>
        <v>21.583999999999996</v>
      </c>
      <c r="E164">
        <f t="shared" si="15"/>
        <v>8.6470000000000002</v>
      </c>
      <c r="F164">
        <f t="shared" si="12"/>
        <v>21.582000000000001</v>
      </c>
      <c r="G164">
        <f t="shared" si="13"/>
        <v>8.6239999999999988</v>
      </c>
    </row>
    <row r="165" spans="1:7" x14ac:dyDescent="0.4">
      <c r="A165" s="1">
        <v>1971</v>
      </c>
      <c r="B165">
        <v>21.41</v>
      </c>
      <c r="C165">
        <v>8.6</v>
      </c>
      <c r="D165">
        <f t="shared" si="14"/>
        <v>21.610999999999997</v>
      </c>
      <c r="E165">
        <f t="shared" si="15"/>
        <v>8.6269999999999989</v>
      </c>
      <c r="F165">
        <f t="shared" si="12"/>
        <v>21.443999999999999</v>
      </c>
      <c r="G165">
        <f t="shared" si="13"/>
        <v>8.6239999999999988</v>
      </c>
    </row>
    <row r="166" spans="1:7" x14ac:dyDescent="0.4">
      <c r="A166" s="1">
        <v>1972</v>
      </c>
      <c r="B166">
        <v>21.57</v>
      </c>
      <c r="C166">
        <v>8.5</v>
      </c>
      <c r="D166">
        <f t="shared" si="14"/>
        <v>21.556999999999999</v>
      </c>
      <c r="E166">
        <f t="shared" si="15"/>
        <v>8.6019999999999985</v>
      </c>
      <c r="F166">
        <f t="shared" si="12"/>
        <v>21.574000000000002</v>
      </c>
      <c r="G166">
        <f t="shared" si="13"/>
        <v>8.5839999999999996</v>
      </c>
    </row>
    <row r="167" spans="1:7" x14ac:dyDescent="0.4">
      <c r="A167" s="1">
        <v>1973</v>
      </c>
      <c r="B167">
        <v>21.42</v>
      </c>
      <c r="C167">
        <v>8.9499999999999993</v>
      </c>
      <c r="D167">
        <f t="shared" si="14"/>
        <v>21.49</v>
      </c>
      <c r="E167">
        <f t="shared" si="15"/>
        <v>8.6109999999999989</v>
      </c>
      <c r="F167">
        <f t="shared" si="12"/>
        <v>21.561999999999998</v>
      </c>
      <c r="G167">
        <f t="shared" si="13"/>
        <v>8.6699999999999982</v>
      </c>
    </row>
    <row r="168" spans="1:7" x14ac:dyDescent="0.4">
      <c r="A168" s="1">
        <v>1974</v>
      </c>
      <c r="B168">
        <v>21.55</v>
      </c>
      <c r="C168">
        <v>8.4700000000000006</v>
      </c>
      <c r="D168">
        <f t="shared" si="14"/>
        <v>21.538</v>
      </c>
      <c r="E168">
        <f t="shared" si="15"/>
        <v>8.6170000000000009</v>
      </c>
      <c r="F168">
        <f t="shared" si="12"/>
        <v>21.495999999999999</v>
      </c>
      <c r="G168">
        <f t="shared" si="13"/>
        <v>8.6440000000000001</v>
      </c>
    </row>
    <row r="169" spans="1:7" x14ac:dyDescent="0.4">
      <c r="A169" s="1">
        <v>1975</v>
      </c>
      <c r="B169">
        <v>21.35</v>
      </c>
      <c r="C169">
        <v>8.74</v>
      </c>
      <c r="D169">
        <f t="shared" si="14"/>
        <v>21.521000000000001</v>
      </c>
      <c r="E169">
        <f t="shared" si="15"/>
        <v>8.6379999999999981</v>
      </c>
      <c r="F169">
        <f t="shared" si="12"/>
        <v>21.46</v>
      </c>
      <c r="G169">
        <f t="shared" si="13"/>
        <v>8.652000000000001</v>
      </c>
    </row>
    <row r="170" spans="1:7" x14ac:dyDescent="0.4">
      <c r="A170" s="1">
        <v>1976</v>
      </c>
      <c r="B170">
        <v>21.28</v>
      </c>
      <c r="C170">
        <v>8.35</v>
      </c>
      <c r="D170">
        <f t="shared" si="14"/>
        <v>21.439</v>
      </c>
      <c r="E170">
        <f t="shared" si="15"/>
        <v>8.6129999999999978</v>
      </c>
      <c r="F170">
        <f t="shared" si="12"/>
        <v>21.434000000000005</v>
      </c>
      <c r="G170">
        <f t="shared" si="13"/>
        <v>8.6020000000000003</v>
      </c>
    </row>
    <row r="171" spans="1:7" x14ac:dyDescent="0.4">
      <c r="A171" s="1">
        <v>1977</v>
      </c>
      <c r="B171">
        <v>21.57</v>
      </c>
      <c r="C171">
        <v>8.85</v>
      </c>
      <c r="D171">
        <f t="shared" ref="D171:D202" si="16">AVERAGE(B162:B171)</f>
        <v>21.504000000000001</v>
      </c>
      <c r="E171">
        <f t="shared" ref="E171:E202" si="17">AVERAGE(C162:C171)</f>
        <v>8.6279999999999966</v>
      </c>
      <c r="F171">
        <f t="shared" si="12"/>
        <v>21.433999999999997</v>
      </c>
      <c r="G171">
        <f t="shared" si="13"/>
        <v>8.6720000000000006</v>
      </c>
    </row>
    <row r="172" spans="1:7" x14ac:dyDescent="0.4">
      <c r="A172" s="1">
        <v>1978</v>
      </c>
      <c r="B172">
        <v>21.67</v>
      </c>
      <c r="C172">
        <v>8.69</v>
      </c>
      <c r="D172">
        <f t="shared" si="16"/>
        <v>21.522999999999996</v>
      </c>
      <c r="E172">
        <f t="shared" si="17"/>
        <v>8.6449999999999996</v>
      </c>
      <c r="F172">
        <f t="shared" si="12"/>
        <v>21.484000000000002</v>
      </c>
      <c r="G172">
        <f t="shared" si="13"/>
        <v>8.620000000000001</v>
      </c>
    </row>
    <row r="173" spans="1:7" x14ac:dyDescent="0.4">
      <c r="A173" s="1">
        <v>1979</v>
      </c>
      <c r="B173">
        <v>22.06</v>
      </c>
      <c r="C173">
        <v>8.73</v>
      </c>
      <c r="D173">
        <f t="shared" si="16"/>
        <v>21.540999999999997</v>
      </c>
      <c r="E173">
        <f t="shared" si="17"/>
        <v>8.6579999999999995</v>
      </c>
      <c r="F173">
        <f t="shared" si="12"/>
        <v>21.586000000000002</v>
      </c>
      <c r="G173">
        <f t="shared" si="13"/>
        <v>8.6720000000000006</v>
      </c>
    </row>
    <row r="174" spans="1:7" x14ac:dyDescent="0.4">
      <c r="A174" s="1">
        <v>1980</v>
      </c>
      <c r="B174">
        <v>21.52</v>
      </c>
      <c r="C174">
        <v>8.98</v>
      </c>
      <c r="D174">
        <f t="shared" si="16"/>
        <v>21.54</v>
      </c>
      <c r="E174">
        <f t="shared" si="17"/>
        <v>8.6860000000000017</v>
      </c>
      <c r="F174">
        <f t="shared" si="12"/>
        <v>21.62</v>
      </c>
      <c r="G174">
        <f t="shared" si="13"/>
        <v>8.7200000000000024</v>
      </c>
    </row>
    <row r="175" spans="1:7" x14ac:dyDescent="0.4">
      <c r="A175" s="1">
        <v>1981</v>
      </c>
      <c r="B175">
        <v>21.42</v>
      </c>
      <c r="C175">
        <v>9.17</v>
      </c>
      <c r="D175">
        <f t="shared" si="16"/>
        <v>21.541000000000004</v>
      </c>
      <c r="E175">
        <f t="shared" si="17"/>
        <v>8.7430000000000003</v>
      </c>
      <c r="F175">
        <f t="shared" si="12"/>
        <v>21.648</v>
      </c>
      <c r="G175">
        <f t="shared" si="13"/>
        <v>8.8840000000000003</v>
      </c>
    </row>
    <row r="176" spans="1:7" x14ac:dyDescent="0.4">
      <c r="A176" s="1">
        <v>1982</v>
      </c>
      <c r="B176">
        <v>21.04</v>
      </c>
      <c r="C176">
        <v>8.64</v>
      </c>
      <c r="D176">
        <f t="shared" si="16"/>
        <v>21.487999999999996</v>
      </c>
      <c r="E176">
        <f t="shared" si="17"/>
        <v>8.7570000000000014</v>
      </c>
      <c r="F176">
        <f t="shared" si="12"/>
        <v>21.542000000000002</v>
      </c>
      <c r="G176">
        <f t="shared" si="13"/>
        <v>8.8420000000000005</v>
      </c>
    </row>
    <row r="177" spans="1:7" x14ac:dyDescent="0.4">
      <c r="A177" s="1">
        <v>1983</v>
      </c>
      <c r="B177">
        <v>20.75</v>
      </c>
      <c r="C177">
        <v>9.0299999999999994</v>
      </c>
      <c r="D177">
        <f t="shared" si="16"/>
        <v>21.420999999999999</v>
      </c>
      <c r="E177">
        <f t="shared" si="17"/>
        <v>8.7650000000000006</v>
      </c>
      <c r="F177">
        <f t="shared" si="12"/>
        <v>21.357999999999997</v>
      </c>
      <c r="G177">
        <f t="shared" si="13"/>
        <v>8.91</v>
      </c>
    </row>
    <row r="178" spans="1:7" x14ac:dyDescent="0.4">
      <c r="A178" s="1">
        <v>1984</v>
      </c>
      <c r="B178">
        <v>21.32</v>
      </c>
      <c r="C178">
        <v>8.69</v>
      </c>
      <c r="D178">
        <f t="shared" si="16"/>
        <v>21.398</v>
      </c>
      <c r="E178">
        <f t="shared" si="17"/>
        <v>8.7870000000000008</v>
      </c>
      <c r="F178">
        <f t="shared" si="12"/>
        <v>21.209999999999997</v>
      </c>
      <c r="G178">
        <f t="shared" si="13"/>
        <v>8.9019999999999992</v>
      </c>
    </row>
    <row r="179" spans="1:7" x14ac:dyDescent="0.4">
      <c r="A179" s="1">
        <v>1985</v>
      </c>
      <c r="B179">
        <v>21.72</v>
      </c>
      <c r="C179">
        <v>8.66</v>
      </c>
      <c r="D179">
        <f t="shared" si="16"/>
        <v>21.434999999999999</v>
      </c>
      <c r="E179">
        <f t="shared" si="17"/>
        <v>8.7789999999999999</v>
      </c>
      <c r="F179">
        <f t="shared" si="12"/>
        <v>21.25</v>
      </c>
      <c r="G179">
        <f t="shared" si="13"/>
        <v>8.8379999999999992</v>
      </c>
    </row>
    <row r="180" spans="1:7" x14ac:dyDescent="0.4">
      <c r="A180" s="1">
        <v>1986</v>
      </c>
      <c r="B180">
        <v>21.52</v>
      </c>
      <c r="C180">
        <v>8.83</v>
      </c>
      <c r="D180">
        <f t="shared" si="16"/>
        <v>21.459</v>
      </c>
      <c r="E180">
        <f t="shared" si="17"/>
        <v>8.827</v>
      </c>
      <c r="F180">
        <f t="shared" si="12"/>
        <v>21.27</v>
      </c>
      <c r="G180">
        <f t="shared" si="13"/>
        <v>8.77</v>
      </c>
    </row>
    <row r="181" spans="1:7" x14ac:dyDescent="0.4">
      <c r="A181" s="1">
        <v>1987</v>
      </c>
      <c r="B181">
        <v>21.24</v>
      </c>
      <c r="C181">
        <v>8.99</v>
      </c>
      <c r="D181">
        <f t="shared" si="16"/>
        <v>21.426000000000002</v>
      </c>
      <c r="E181">
        <f t="shared" si="17"/>
        <v>8.8409999999999993</v>
      </c>
      <c r="F181">
        <f t="shared" si="12"/>
        <v>21.31</v>
      </c>
      <c r="G181">
        <f t="shared" si="13"/>
        <v>8.84</v>
      </c>
    </row>
    <row r="182" spans="1:7" x14ac:dyDescent="0.4">
      <c r="A182" s="1">
        <v>1988</v>
      </c>
      <c r="B182">
        <v>21.65</v>
      </c>
      <c r="C182">
        <v>9.1999999999999993</v>
      </c>
      <c r="D182">
        <f t="shared" si="16"/>
        <v>21.423999999999999</v>
      </c>
      <c r="E182">
        <f t="shared" si="17"/>
        <v>8.8919999999999995</v>
      </c>
      <c r="F182">
        <f t="shared" si="12"/>
        <v>21.49</v>
      </c>
      <c r="G182">
        <f t="shared" si="13"/>
        <v>8.8740000000000006</v>
      </c>
    </row>
    <row r="183" spans="1:7" x14ac:dyDescent="0.4">
      <c r="A183" s="1">
        <v>1989</v>
      </c>
      <c r="B183">
        <v>21.43</v>
      </c>
      <c r="C183">
        <v>8.92</v>
      </c>
      <c r="D183">
        <f t="shared" si="16"/>
        <v>21.361000000000001</v>
      </c>
      <c r="E183">
        <f t="shared" si="17"/>
        <v>8.9109999999999996</v>
      </c>
      <c r="F183">
        <f t="shared" si="12"/>
        <v>21.512</v>
      </c>
      <c r="G183">
        <f t="shared" si="13"/>
        <v>8.9200000000000017</v>
      </c>
    </row>
    <row r="184" spans="1:7" x14ac:dyDescent="0.4">
      <c r="A184" s="1">
        <v>1990</v>
      </c>
      <c r="B184">
        <v>21.6</v>
      </c>
      <c r="C184">
        <v>9.23</v>
      </c>
      <c r="D184">
        <f t="shared" si="16"/>
        <v>21.369</v>
      </c>
      <c r="E184">
        <f t="shared" si="17"/>
        <v>8.9359999999999999</v>
      </c>
      <c r="F184">
        <f t="shared" si="12"/>
        <v>21.488</v>
      </c>
      <c r="G184">
        <f t="shared" si="13"/>
        <v>9.0340000000000007</v>
      </c>
    </row>
    <row r="185" spans="1:7" x14ac:dyDescent="0.4">
      <c r="A185" s="1">
        <v>1991</v>
      </c>
      <c r="B185">
        <v>21.65</v>
      </c>
      <c r="C185">
        <v>9.18</v>
      </c>
      <c r="D185">
        <f t="shared" si="16"/>
        <v>21.391999999999999</v>
      </c>
      <c r="E185">
        <f t="shared" si="17"/>
        <v>8.9370000000000012</v>
      </c>
      <c r="F185">
        <f t="shared" si="12"/>
        <v>21.513999999999999</v>
      </c>
      <c r="G185">
        <f t="shared" si="13"/>
        <v>9.104000000000001</v>
      </c>
    </row>
    <row r="186" spans="1:7" x14ac:dyDescent="0.4">
      <c r="A186" s="1">
        <v>1992</v>
      </c>
      <c r="B186">
        <v>21.11</v>
      </c>
      <c r="C186">
        <v>8.84</v>
      </c>
      <c r="D186">
        <f t="shared" si="16"/>
        <v>21.399000000000001</v>
      </c>
      <c r="E186">
        <f t="shared" si="17"/>
        <v>8.9570000000000025</v>
      </c>
      <c r="F186">
        <f t="shared" si="12"/>
        <v>21.488000000000003</v>
      </c>
      <c r="G186">
        <f t="shared" si="13"/>
        <v>9.0740000000000016</v>
      </c>
    </row>
    <row r="187" spans="1:7" x14ac:dyDescent="0.4">
      <c r="A187" s="1">
        <v>1993</v>
      </c>
      <c r="B187">
        <v>21.79</v>
      </c>
      <c r="C187">
        <v>8.8699999999999992</v>
      </c>
      <c r="D187">
        <f t="shared" si="16"/>
        <v>21.503</v>
      </c>
      <c r="E187">
        <f t="shared" si="17"/>
        <v>8.9410000000000025</v>
      </c>
      <c r="F187">
        <f t="shared" si="12"/>
        <v>21.516000000000002</v>
      </c>
      <c r="G187">
        <f t="shared" si="13"/>
        <v>9.0079999999999991</v>
      </c>
    </row>
    <row r="188" spans="1:7" x14ac:dyDescent="0.4">
      <c r="A188" s="1">
        <v>1994</v>
      </c>
      <c r="B188">
        <v>22.02</v>
      </c>
      <c r="C188">
        <v>9.0399999999999991</v>
      </c>
      <c r="D188">
        <f t="shared" si="16"/>
        <v>21.573</v>
      </c>
      <c r="E188">
        <f t="shared" si="17"/>
        <v>8.9760000000000026</v>
      </c>
      <c r="F188">
        <f t="shared" si="12"/>
        <v>21.634</v>
      </c>
      <c r="G188">
        <f t="shared" si="13"/>
        <v>9.032</v>
      </c>
    </row>
    <row r="189" spans="1:7" x14ac:dyDescent="0.4">
      <c r="A189" s="1">
        <v>1995</v>
      </c>
      <c r="B189">
        <v>21.56</v>
      </c>
      <c r="C189">
        <v>9.35</v>
      </c>
      <c r="D189">
        <f t="shared" si="16"/>
        <v>21.556999999999999</v>
      </c>
      <c r="E189">
        <f t="shared" si="17"/>
        <v>9.0449999999999982</v>
      </c>
      <c r="F189">
        <f t="shared" si="12"/>
        <v>21.625999999999998</v>
      </c>
      <c r="G189">
        <f t="shared" si="13"/>
        <v>9.0560000000000009</v>
      </c>
    </row>
    <row r="190" spans="1:7" x14ac:dyDescent="0.4">
      <c r="A190" s="1">
        <v>1996</v>
      </c>
      <c r="B190">
        <v>21.88</v>
      </c>
      <c r="C190">
        <v>9.0399999999999991</v>
      </c>
      <c r="D190">
        <f t="shared" si="16"/>
        <v>21.593</v>
      </c>
      <c r="E190">
        <f t="shared" si="17"/>
        <v>9.0659999999999989</v>
      </c>
      <c r="F190">
        <f t="shared" si="12"/>
        <v>21.672000000000001</v>
      </c>
      <c r="G190">
        <f t="shared" si="13"/>
        <v>9.0280000000000005</v>
      </c>
    </row>
    <row r="191" spans="1:7" x14ac:dyDescent="0.4">
      <c r="A191" s="1">
        <v>1997</v>
      </c>
      <c r="B191">
        <v>21.45</v>
      </c>
      <c r="C191">
        <v>9.1999999999999993</v>
      </c>
      <c r="D191">
        <f t="shared" si="16"/>
        <v>21.614000000000001</v>
      </c>
      <c r="E191">
        <f t="shared" si="17"/>
        <v>9.0869999999999997</v>
      </c>
      <c r="F191">
        <f t="shared" si="12"/>
        <v>21.740000000000002</v>
      </c>
      <c r="G191">
        <f t="shared" si="13"/>
        <v>9.1</v>
      </c>
    </row>
    <row r="192" spans="1:7" x14ac:dyDescent="0.4">
      <c r="A192" s="1">
        <v>1998</v>
      </c>
      <c r="B192">
        <v>22.36</v>
      </c>
      <c r="C192">
        <v>9.52</v>
      </c>
      <c r="D192">
        <f t="shared" si="16"/>
        <v>21.685000000000002</v>
      </c>
      <c r="E192">
        <f t="shared" si="17"/>
        <v>9.1189999999999998</v>
      </c>
      <c r="F192">
        <f t="shared" si="12"/>
        <v>21.853999999999999</v>
      </c>
      <c r="G192">
        <f t="shared" si="13"/>
        <v>9.2299999999999986</v>
      </c>
    </row>
    <row r="193" spans="1:7" x14ac:dyDescent="0.4">
      <c r="A193" s="1">
        <v>1999</v>
      </c>
      <c r="B193">
        <v>22.28</v>
      </c>
      <c r="C193">
        <v>9.2899999999999991</v>
      </c>
      <c r="D193">
        <f t="shared" si="16"/>
        <v>21.769999999999996</v>
      </c>
      <c r="E193">
        <f t="shared" si="17"/>
        <v>9.1560000000000006</v>
      </c>
      <c r="F193">
        <f t="shared" si="12"/>
        <v>21.905999999999999</v>
      </c>
      <c r="G193">
        <f t="shared" si="13"/>
        <v>9.2799999999999994</v>
      </c>
    </row>
    <row r="194" spans="1:7" x14ac:dyDescent="0.4">
      <c r="A194" s="1">
        <v>2000</v>
      </c>
      <c r="B194">
        <v>21.49</v>
      </c>
      <c r="C194">
        <v>9.1999999999999993</v>
      </c>
      <c r="D194">
        <f t="shared" si="16"/>
        <v>21.759</v>
      </c>
      <c r="E194">
        <f t="shared" si="17"/>
        <v>9.1529999999999987</v>
      </c>
      <c r="F194">
        <f t="shared" si="12"/>
        <v>21.891999999999999</v>
      </c>
      <c r="G194">
        <f t="shared" si="13"/>
        <v>9.25</v>
      </c>
    </row>
    <row r="195" spans="1:7" x14ac:dyDescent="0.4">
      <c r="A195" s="1">
        <v>2001</v>
      </c>
      <c r="B195">
        <v>22.33</v>
      </c>
      <c r="C195">
        <v>9.41</v>
      </c>
      <c r="D195">
        <f t="shared" si="16"/>
        <v>21.827000000000005</v>
      </c>
      <c r="E195">
        <f t="shared" si="17"/>
        <v>9.1760000000000002</v>
      </c>
      <c r="F195">
        <f t="shared" si="12"/>
        <v>21.981999999999999</v>
      </c>
      <c r="G195">
        <f t="shared" si="13"/>
        <v>9.3239999999999981</v>
      </c>
    </row>
    <row r="196" spans="1:7" x14ac:dyDescent="0.4">
      <c r="A196" s="1">
        <v>2002</v>
      </c>
      <c r="B196">
        <v>22.41</v>
      </c>
      <c r="C196">
        <v>9.57</v>
      </c>
      <c r="D196">
        <f t="shared" si="16"/>
        <v>21.957000000000001</v>
      </c>
      <c r="E196">
        <f t="shared" si="17"/>
        <v>9.2490000000000006</v>
      </c>
      <c r="F196">
        <f t="shared" si="12"/>
        <v>22.173999999999999</v>
      </c>
      <c r="G196">
        <f t="shared" si="13"/>
        <v>9.3979999999999997</v>
      </c>
    </row>
    <row r="197" spans="1:7" x14ac:dyDescent="0.4">
      <c r="A197" s="1">
        <v>2003</v>
      </c>
      <c r="B197">
        <v>22.17</v>
      </c>
      <c r="C197">
        <v>9.5299999999999994</v>
      </c>
      <c r="D197">
        <f t="shared" si="16"/>
        <v>21.994999999999997</v>
      </c>
      <c r="E197">
        <f t="shared" si="17"/>
        <v>9.3149999999999977</v>
      </c>
      <c r="F197">
        <f t="shared" si="12"/>
        <v>22.135999999999999</v>
      </c>
      <c r="G197">
        <f t="shared" si="13"/>
        <v>9.4</v>
      </c>
    </row>
    <row r="198" spans="1:7" x14ac:dyDescent="0.4">
      <c r="A198" s="1">
        <v>2004</v>
      </c>
      <c r="B198">
        <v>22.08</v>
      </c>
      <c r="C198">
        <v>9.32</v>
      </c>
      <c r="D198">
        <f t="shared" si="16"/>
        <v>22.000999999999998</v>
      </c>
      <c r="E198">
        <f t="shared" si="17"/>
        <v>9.3429999999999982</v>
      </c>
      <c r="F198">
        <f t="shared" ref="F198:F261" si="18">AVERAGE(B194:B198)</f>
        <v>22.095999999999997</v>
      </c>
      <c r="G198">
        <f t="shared" ref="G198:G261" si="19">AVERAGE(C194:C198)</f>
        <v>9.4060000000000006</v>
      </c>
    </row>
    <row r="199" spans="1:7" x14ac:dyDescent="0.4">
      <c r="A199" s="1">
        <v>2005</v>
      </c>
      <c r="B199">
        <v>22.01</v>
      </c>
      <c r="C199">
        <v>9.6999999999999993</v>
      </c>
      <c r="D199">
        <f t="shared" si="16"/>
        <v>22.045999999999999</v>
      </c>
      <c r="E199">
        <f t="shared" si="17"/>
        <v>9.3779999999999983</v>
      </c>
      <c r="F199">
        <f t="shared" si="18"/>
        <v>22.2</v>
      </c>
      <c r="G199">
        <f t="shared" si="19"/>
        <v>9.5060000000000002</v>
      </c>
    </row>
    <row r="200" spans="1:7" x14ac:dyDescent="0.4">
      <c r="A200" s="1">
        <v>2006</v>
      </c>
      <c r="B200">
        <v>22.05</v>
      </c>
      <c r="C200">
        <v>9.5299999999999994</v>
      </c>
      <c r="D200">
        <f t="shared" si="16"/>
        <v>22.062999999999999</v>
      </c>
      <c r="E200">
        <f t="shared" si="17"/>
        <v>9.4269999999999996</v>
      </c>
      <c r="F200">
        <f t="shared" si="18"/>
        <v>22.143999999999998</v>
      </c>
      <c r="G200">
        <f t="shared" si="19"/>
        <v>9.5300000000000011</v>
      </c>
    </row>
    <row r="201" spans="1:7" x14ac:dyDescent="0.4">
      <c r="A201" s="1">
        <v>2007</v>
      </c>
      <c r="B201">
        <v>22.36</v>
      </c>
      <c r="C201">
        <v>9.73</v>
      </c>
      <c r="D201">
        <f t="shared" si="16"/>
        <v>22.154000000000003</v>
      </c>
      <c r="E201">
        <f t="shared" si="17"/>
        <v>9.48</v>
      </c>
      <c r="F201">
        <f t="shared" si="18"/>
        <v>22.134</v>
      </c>
      <c r="G201">
        <f t="shared" si="19"/>
        <v>9.5620000000000012</v>
      </c>
    </row>
    <row r="202" spans="1:7" x14ac:dyDescent="0.4">
      <c r="A202" s="1">
        <v>2008</v>
      </c>
      <c r="B202">
        <v>22.64</v>
      </c>
      <c r="C202">
        <v>9.43</v>
      </c>
      <c r="D202">
        <f t="shared" si="16"/>
        <v>22.181999999999999</v>
      </c>
      <c r="E202">
        <f t="shared" si="17"/>
        <v>9.4710000000000001</v>
      </c>
      <c r="F202">
        <f t="shared" si="18"/>
        <v>22.228000000000002</v>
      </c>
      <c r="G202">
        <f t="shared" si="19"/>
        <v>9.5419999999999998</v>
      </c>
    </row>
    <row r="203" spans="1:7" x14ac:dyDescent="0.4">
      <c r="A203" s="1">
        <v>2009</v>
      </c>
      <c r="B203">
        <v>22.63</v>
      </c>
      <c r="C203">
        <v>9.51</v>
      </c>
      <c r="D203">
        <f t="shared" ref="D203:D234" si="20">AVERAGE(B194:B203)</f>
        <v>22.216999999999995</v>
      </c>
      <c r="E203">
        <f t="shared" ref="E203:E234" si="21">AVERAGE(C194:C203)</f>
        <v>9.4930000000000021</v>
      </c>
      <c r="F203">
        <f t="shared" si="18"/>
        <v>22.338000000000001</v>
      </c>
      <c r="G203">
        <f t="shared" si="19"/>
        <v>9.58</v>
      </c>
    </row>
    <row r="204" spans="1:7" x14ac:dyDescent="0.4">
      <c r="A204" s="1">
        <v>2010</v>
      </c>
      <c r="B204">
        <v>23.72</v>
      </c>
      <c r="C204">
        <v>9.6999999999999993</v>
      </c>
      <c r="D204">
        <f t="shared" si="20"/>
        <v>22.44</v>
      </c>
      <c r="E204">
        <f t="shared" si="21"/>
        <v>9.543000000000001</v>
      </c>
      <c r="F204">
        <f t="shared" si="18"/>
        <v>22.68</v>
      </c>
      <c r="G204">
        <f t="shared" si="19"/>
        <v>9.5799999999999983</v>
      </c>
    </row>
    <row r="205" spans="1:7" x14ac:dyDescent="0.4">
      <c r="A205" s="1">
        <v>2011</v>
      </c>
      <c r="B205">
        <v>21.99</v>
      </c>
      <c r="C205">
        <v>9.52</v>
      </c>
      <c r="D205">
        <f t="shared" si="20"/>
        <v>22.405999999999999</v>
      </c>
      <c r="E205">
        <f t="shared" si="21"/>
        <v>9.5540000000000003</v>
      </c>
      <c r="F205">
        <f t="shared" si="18"/>
        <v>22.667999999999999</v>
      </c>
      <c r="G205">
        <f t="shared" si="19"/>
        <v>9.5779999999999994</v>
      </c>
    </row>
    <row r="206" spans="1:7" x14ac:dyDescent="0.4">
      <c r="A206" s="1">
        <v>2012</v>
      </c>
      <c r="B206">
        <v>22.48</v>
      </c>
      <c r="C206">
        <v>9.51</v>
      </c>
      <c r="D206">
        <f t="shared" si="20"/>
        <v>22.413</v>
      </c>
      <c r="E206">
        <f t="shared" si="21"/>
        <v>9.548</v>
      </c>
      <c r="F206">
        <f t="shared" si="18"/>
        <v>22.692</v>
      </c>
      <c r="G206">
        <f t="shared" si="19"/>
        <v>9.5339999999999989</v>
      </c>
    </row>
    <row r="207" spans="1:7" x14ac:dyDescent="0.4">
      <c r="A207" s="1">
        <v>2013</v>
      </c>
      <c r="B207">
        <v>22.91</v>
      </c>
      <c r="C207">
        <v>9.61</v>
      </c>
      <c r="D207">
        <f t="shared" si="20"/>
        <v>22.487000000000002</v>
      </c>
      <c r="E207">
        <f t="shared" si="21"/>
        <v>9.5560000000000009</v>
      </c>
      <c r="F207">
        <f t="shared" si="18"/>
        <v>22.745999999999999</v>
      </c>
      <c r="G207">
        <f t="shared" si="19"/>
        <v>9.57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FB7E-AB6D-46AA-A504-DEF65D7774DB}">
  <dimension ref="A1:D207"/>
  <sheetViews>
    <sheetView rightToLeft="1" workbookViewId="0">
      <selection activeCell="C231" sqref="C231"/>
    </sheetView>
  </sheetViews>
  <sheetFormatPr defaultRowHeight="13.7" x14ac:dyDescent="0.4"/>
  <cols>
    <col min="1" max="1" width="6.5546875" bestFit="1" customWidth="1"/>
    <col min="2" max="2" width="12.21875" customWidth="1"/>
    <col min="3" max="3" width="18" customWidth="1"/>
    <col min="4" max="4" width="16.777343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1808</v>
      </c>
      <c r="B2" t="s">
        <v>4</v>
      </c>
      <c r="C2" t="s">
        <v>5</v>
      </c>
      <c r="D2">
        <v>17.11</v>
      </c>
    </row>
    <row r="3" spans="1:4" x14ac:dyDescent="0.4">
      <c r="A3">
        <v>1809</v>
      </c>
      <c r="B3" t="s">
        <v>4</v>
      </c>
      <c r="C3" t="s">
        <v>5</v>
      </c>
      <c r="D3">
        <v>19.87</v>
      </c>
    </row>
    <row r="4" spans="1:4" x14ac:dyDescent="0.4">
      <c r="A4">
        <v>1810</v>
      </c>
      <c r="B4" t="s">
        <v>4</v>
      </c>
      <c r="C4" t="s">
        <v>5</v>
      </c>
      <c r="D4">
        <v>19.93</v>
      </c>
    </row>
    <row r="5" spans="1:4" x14ac:dyDescent="0.4">
      <c r="A5">
        <v>1811</v>
      </c>
      <c r="B5" t="s">
        <v>4</v>
      </c>
      <c r="C5" t="s">
        <v>5</v>
      </c>
      <c r="D5">
        <v>20</v>
      </c>
    </row>
    <row r="6" spans="1:4" x14ac:dyDescent="0.4">
      <c r="A6">
        <v>1812</v>
      </c>
      <c r="B6" t="s">
        <v>4</v>
      </c>
      <c r="C6" t="s">
        <v>5</v>
      </c>
      <c r="D6">
        <v>19.93</v>
      </c>
    </row>
    <row r="7" spans="1:4" x14ac:dyDescent="0.4">
      <c r="A7">
        <v>1813</v>
      </c>
      <c r="B7" t="s">
        <v>4</v>
      </c>
      <c r="C7" t="s">
        <v>5</v>
      </c>
      <c r="D7">
        <v>20.51</v>
      </c>
    </row>
    <row r="8" spans="1:4" x14ac:dyDescent="0.4">
      <c r="A8">
        <v>1814</v>
      </c>
      <c r="B8" t="s">
        <v>4</v>
      </c>
      <c r="C8" t="s">
        <v>5</v>
      </c>
      <c r="D8">
        <v>20.43</v>
      </c>
    </row>
    <row r="9" spans="1:4" x14ac:dyDescent="0.4">
      <c r="A9">
        <v>1815</v>
      </c>
      <c r="B9" t="s">
        <v>4</v>
      </c>
      <c r="C9" t="s">
        <v>5</v>
      </c>
      <c r="D9">
        <v>20.3</v>
      </c>
    </row>
    <row r="10" spans="1:4" x14ac:dyDescent="0.4">
      <c r="A10">
        <v>1816</v>
      </c>
      <c r="B10" t="s">
        <v>4</v>
      </c>
      <c r="C10" t="s">
        <v>5</v>
      </c>
      <c r="D10">
        <v>20.51</v>
      </c>
    </row>
    <row r="11" spans="1:4" x14ac:dyDescent="0.4">
      <c r="A11">
        <v>1817</v>
      </c>
      <c r="B11" t="s">
        <v>4</v>
      </c>
      <c r="C11" t="s">
        <v>5</v>
      </c>
      <c r="D11">
        <v>21.88</v>
      </c>
    </row>
    <row r="12" spans="1:4" x14ac:dyDescent="0.4">
      <c r="A12">
        <v>1818</v>
      </c>
      <c r="B12" t="s">
        <v>4</v>
      </c>
      <c r="C12" t="s">
        <v>5</v>
      </c>
      <c r="D12">
        <v>11.6</v>
      </c>
    </row>
    <row r="13" spans="1:4" x14ac:dyDescent="0.4">
      <c r="A13">
        <v>1819</v>
      </c>
      <c r="B13" t="s">
        <v>4</v>
      </c>
      <c r="C13" t="s">
        <v>5</v>
      </c>
      <c r="D13">
        <v>20.309999999999999</v>
      </c>
    </row>
    <row r="14" spans="1:4" x14ac:dyDescent="0.4">
      <c r="A14">
        <v>1820</v>
      </c>
      <c r="B14" t="s">
        <v>4</v>
      </c>
      <c r="C14" t="s">
        <v>5</v>
      </c>
      <c r="D14">
        <v>20.58</v>
      </c>
    </row>
    <row r="15" spans="1:4" x14ac:dyDescent="0.4">
      <c r="A15">
        <v>1821</v>
      </c>
      <c r="B15" t="s">
        <v>4</v>
      </c>
      <c r="C15" t="s">
        <v>5</v>
      </c>
      <c r="D15">
        <v>20.63</v>
      </c>
    </row>
    <row r="16" spans="1:4" x14ac:dyDescent="0.4">
      <c r="A16">
        <v>1822</v>
      </c>
      <c r="B16" t="s">
        <v>4</v>
      </c>
      <c r="C16" t="s">
        <v>5</v>
      </c>
      <c r="D16">
        <v>20.72</v>
      </c>
    </row>
    <row r="17" spans="1:4" x14ac:dyDescent="0.4">
      <c r="A17">
        <v>1823</v>
      </c>
      <c r="B17" t="s">
        <v>4</v>
      </c>
      <c r="C17" t="s">
        <v>5</v>
      </c>
      <c r="D17">
        <v>20.71</v>
      </c>
    </row>
    <row r="18" spans="1:4" x14ac:dyDescent="0.4">
      <c r="A18">
        <v>1824</v>
      </c>
      <c r="B18" t="s">
        <v>4</v>
      </c>
      <c r="C18" t="s">
        <v>5</v>
      </c>
      <c r="D18">
        <v>21.44</v>
      </c>
    </row>
    <row r="19" spans="1:4" x14ac:dyDescent="0.4">
      <c r="A19">
        <v>1825</v>
      </c>
      <c r="B19" t="s">
        <v>4</v>
      </c>
      <c r="C19" t="s">
        <v>5</v>
      </c>
      <c r="D19">
        <v>21</v>
      </c>
    </row>
    <row r="20" spans="1:4" x14ac:dyDescent="0.4">
      <c r="A20">
        <v>1826</v>
      </c>
      <c r="B20" t="s">
        <v>4</v>
      </c>
      <c r="C20" t="s">
        <v>5</v>
      </c>
      <c r="D20">
        <v>20.94</v>
      </c>
    </row>
    <row r="21" spans="1:4" x14ac:dyDescent="0.4">
      <c r="A21">
        <v>1827</v>
      </c>
      <c r="B21" t="s">
        <v>4</v>
      </c>
      <c r="C21" t="s">
        <v>5</v>
      </c>
      <c r="D21">
        <v>21.63</v>
      </c>
    </row>
    <row r="22" spans="1:4" x14ac:dyDescent="0.4">
      <c r="A22">
        <v>1828</v>
      </c>
      <c r="B22" t="s">
        <v>4</v>
      </c>
      <c r="C22" t="s">
        <v>5</v>
      </c>
      <c r="D22">
        <v>20.99</v>
      </c>
    </row>
    <row r="23" spans="1:4" x14ac:dyDescent="0.4">
      <c r="A23">
        <v>1829</v>
      </c>
      <c r="B23" t="s">
        <v>4</v>
      </c>
      <c r="C23" t="s">
        <v>5</v>
      </c>
      <c r="D23">
        <v>20.91</v>
      </c>
    </row>
    <row r="24" spans="1:4" x14ac:dyDescent="0.4">
      <c r="A24">
        <v>1830</v>
      </c>
      <c r="B24" t="s">
        <v>4</v>
      </c>
      <c r="C24" t="s">
        <v>5</v>
      </c>
      <c r="D24">
        <v>21.25</v>
      </c>
    </row>
    <row r="25" spans="1:4" x14ac:dyDescent="0.4">
      <c r="A25">
        <v>1831</v>
      </c>
      <c r="B25" t="s">
        <v>4</v>
      </c>
      <c r="C25" t="s">
        <v>5</v>
      </c>
      <c r="D25">
        <v>20.52</v>
      </c>
    </row>
    <row r="26" spans="1:4" x14ac:dyDescent="0.4">
      <c r="A26">
        <v>1832</v>
      </c>
      <c r="B26" t="s">
        <v>4</v>
      </c>
      <c r="C26" t="s">
        <v>5</v>
      </c>
      <c r="D26">
        <v>20.2</v>
      </c>
    </row>
    <row r="27" spans="1:4" x14ac:dyDescent="0.4">
      <c r="A27">
        <v>1833</v>
      </c>
      <c r="B27" t="s">
        <v>4</v>
      </c>
      <c r="C27" t="s">
        <v>5</v>
      </c>
      <c r="D27">
        <v>20.81</v>
      </c>
    </row>
    <row r="28" spans="1:4" x14ac:dyDescent="0.4">
      <c r="A28">
        <v>1834</v>
      </c>
      <c r="B28" t="s">
        <v>4</v>
      </c>
      <c r="C28" t="s">
        <v>5</v>
      </c>
      <c r="D28">
        <v>20.69</v>
      </c>
    </row>
    <row r="29" spans="1:4" x14ac:dyDescent="0.4">
      <c r="A29">
        <v>1835</v>
      </c>
      <c r="B29" t="s">
        <v>4</v>
      </c>
      <c r="C29" t="s">
        <v>5</v>
      </c>
      <c r="D29">
        <v>20.170000000000002</v>
      </c>
    </row>
    <row r="30" spans="1:4" x14ac:dyDescent="0.4">
      <c r="A30">
        <v>1836</v>
      </c>
      <c r="B30" t="s">
        <v>4</v>
      </c>
      <c r="C30" t="s">
        <v>5</v>
      </c>
      <c r="D30">
        <v>20.59</v>
      </c>
    </row>
    <row r="31" spans="1:4" x14ac:dyDescent="0.4">
      <c r="A31">
        <v>1837</v>
      </c>
      <c r="B31" t="s">
        <v>4</v>
      </c>
      <c r="C31" t="s">
        <v>5</v>
      </c>
      <c r="D31">
        <v>20.27</v>
      </c>
    </row>
    <row r="32" spans="1:4" x14ac:dyDescent="0.4">
      <c r="A32">
        <v>1838</v>
      </c>
      <c r="B32" t="s">
        <v>4</v>
      </c>
      <c r="C32" t="s">
        <v>5</v>
      </c>
      <c r="D32">
        <v>20.21</v>
      </c>
    </row>
    <row r="33" spans="1:4" x14ac:dyDescent="0.4">
      <c r="A33">
        <v>1839</v>
      </c>
      <c r="B33" t="s">
        <v>4</v>
      </c>
      <c r="C33" t="s">
        <v>5</v>
      </c>
      <c r="D33">
        <v>20.43</v>
      </c>
    </row>
    <row r="34" spans="1:4" x14ac:dyDescent="0.4">
      <c r="A34">
        <v>1840</v>
      </c>
      <c r="B34" t="s">
        <v>4</v>
      </c>
      <c r="C34" t="s">
        <v>5</v>
      </c>
      <c r="D34">
        <v>20.56</v>
      </c>
    </row>
    <row r="35" spans="1:4" x14ac:dyDescent="0.4">
      <c r="A35">
        <v>1841</v>
      </c>
      <c r="B35" t="s">
        <v>4</v>
      </c>
      <c r="C35" t="s">
        <v>5</v>
      </c>
      <c r="D35">
        <v>20.91</v>
      </c>
    </row>
    <row r="36" spans="1:4" x14ac:dyDescent="0.4">
      <c r="A36">
        <v>1842</v>
      </c>
      <c r="B36" t="s">
        <v>4</v>
      </c>
      <c r="C36" t="s">
        <v>5</v>
      </c>
      <c r="D36">
        <v>20.92</v>
      </c>
    </row>
    <row r="37" spans="1:4" x14ac:dyDescent="0.4">
      <c r="A37">
        <v>1843</v>
      </c>
      <c r="B37" t="s">
        <v>4</v>
      </c>
      <c r="C37" t="s">
        <v>5</v>
      </c>
      <c r="D37">
        <v>20.83</v>
      </c>
    </row>
    <row r="38" spans="1:4" x14ac:dyDescent="0.4">
      <c r="A38">
        <v>1844</v>
      </c>
      <c r="B38" t="s">
        <v>4</v>
      </c>
      <c r="C38" t="s">
        <v>5</v>
      </c>
      <c r="D38">
        <v>20.66</v>
      </c>
    </row>
    <row r="39" spans="1:4" x14ac:dyDescent="0.4">
      <c r="A39">
        <v>1845</v>
      </c>
      <c r="B39" t="s">
        <v>4</v>
      </c>
      <c r="C39" t="s">
        <v>5</v>
      </c>
      <c r="D39">
        <v>20.9</v>
      </c>
    </row>
    <row r="40" spans="1:4" x14ac:dyDescent="0.4">
      <c r="A40">
        <v>1846</v>
      </c>
      <c r="B40" t="s">
        <v>4</v>
      </c>
      <c r="C40" t="s">
        <v>5</v>
      </c>
      <c r="D40">
        <v>21.57</v>
      </c>
    </row>
    <row r="41" spans="1:4" x14ac:dyDescent="0.4">
      <c r="A41">
        <v>1847</v>
      </c>
      <c r="B41" t="s">
        <v>4</v>
      </c>
      <c r="C41" t="s">
        <v>5</v>
      </c>
      <c r="D41">
        <v>21.1</v>
      </c>
    </row>
    <row r="42" spans="1:4" x14ac:dyDescent="0.4">
      <c r="A42">
        <v>1848</v>
      </c>
      <c r="B42" t="s">
        <v>4</v>
      </c>
      <c r="C42" t="s">
        <v>5</v>
      </c>
      <c r="D42">
        <v>20.89</v>
      </c>
    </row>
    <row r="43" spans="1:4" x14ac:dyDescent="0.4">
      <c r="A43">
        <v>1849</v>
      </c>
      <c r="B43" t="s">
        <v>4</v>
      </c>
      <c r="C43" t="s">
        <v>5</v>
      </c>
      <c r="D43">
        <v>20.9</v>
      </c>
    </row>
    <row r="44" spans="1:4" x14ac:dyDescent="0.4">
      <c r="A44">
        <v>1850</v>
      </c>
      <c r="B44" t="s">
        <v>4</v>
      </c>
      <c r="C44" t="s">
        <v>5</v>
      </c>
      <c r="D44">
        <v>20.39</v>
      </c>
    </row>
    <row r="45" spans="1:4" x14ac:dyDescent="0.4">
      <c r="A45">
        <v>1851</v>
      </c>
      <c r="B45" t="s">
        <v>4</v>
      </c>
      <c r="C45" t="s">
        <v>5</v>
      </c>
      <c r="D45">
        <v>21.11</v>
      </c>
    </row>
    <row r="46" spans="1:4" x14ac:dyDescent="0.4">
      <c r="A46">
        <v>1852</v>
      </c>
      <c r="B46" t="s">
        <v>4</v>
      </c>
      <c r="C46" t="s">
        <v>5</v>
      </c>
      <c r="D46">
        <v>21.04</v>
      </c>
    </row>
    <row r="47" spans="1:4" x14ac:dyDescent="0.4">
      <c r="A47">
        <v>1853</v>
      </c>
      <c r="B47" t="s">
        <v>4</v>
      </c>
      <c r="C47" t="s">
        <v>5</v>
      </c>
      <c r="D47">
        <v>21.53</v>
      </c>
    </row>
    <row r="48" spans="1:4" x14ac:dyDescent="0.4">
      <c r="A48">
        <v>1854</v>
      </c>
      <c r="B48" t="s">
        <v>4</v>
      </c>
      <c r="C48" t="s">
        <v>5</v>
      </c>
      <c r="D48">
        <v>20.74</v>
      </c>
    </row>
    <row r="49" spans="1:4" x14ac:dyDescent="0.4">
      <c r="A49">
        <v>1855</v>
      </c>
      <c r="B49" t="s">
        <v>4</v>
      </c>
      <c r="C49" t="s">
        <v>5</v>
      </c>
      <c r="D49">
        <v>21.04</v>
      </c>
    </row>
    <row r="50" spans="1:4" x14ac:dyDescent="0.4">
      <c r="A50">
        <v>1856</v>
      </c>
      <c r="B50" t="s">
        <v>4</v>
      </c>
      <c r="C50" t="s">
        <v>5</v>
      </c>
      <c r="D50">
        <v>20.49</v>
      </c>
    </row>
    <row r="51" spans="1:4" x14ac:dyDescent="0.4">
      <c r="A51">
        <v>1857</v>
      </c>
      <c r="B51" t="s">
        <v>4</v>
      </c>
      <c r="C51" t="s">
        <v>5</v>
      </c>
      <c r="D51">
        <v>20.29</v>
      </c>
    </row>
    <row r="52" spans="1:4" x14ac:dyDescent="0.4">
      <c r="A52">
        <v>1858</v>
      </c>
      <c r="B52" t="s">
        <v>4</v>
      </c>
      <c r="C52" t="s">
        <v>5</v>
      </c>
      <c r="D52">
        <v>20.9</v>
      </c>
    </row>
    <row r="53" spans="1:4" x14ac:dyDescent="0.4">
      <c r="A53">
        <v>1859</v>
      </c>
      <c r="B53" t="s">
        <v>4</v>
      </c>
      <c r="C53" t="s">
        <v>5</v>
      </c>
      <c r="D53">
        <v>20.98</v>
      </c>
    </row>
    <row r="54" spans="1:4" x14ac:dyDescent="0.4">
      <c r="A54">
        <v>1860</v>
      </c>
      <c r="B54" t="s">
        <v>4</v>
      </c>
      <c r="C54" t="s">
        <v>5</v>
      </c>
      <c r="D54">
        <v>21.33</v>
      </c>
    </row>
    <row r="55" spans="1:4" x14ac:dyDescent="0.4">
      <c r="A55">
        <v>1861</v>
      </c>
      <c r="B55" t="s">
        <v>4</v>
      </c>
      <c r="C55" t="s">
        <v>5</v>
      </c>
      <c r="D55">
        <v>20.21</v>
      </c>
    </row>
    <row r="56" spans="1:4" x14ac:dyDescent="0.4">
      <c r="A56">
        <v>1862</v>
      </c>
      <c r="B56" t="s">
        <v>4</v>
      </c>
      <c r="C56" t="s">
        <v>5</v>
      </c>
      <c r="D56">
        <v>20.22</v>
      </c>
    </row>
    <row r="57" spans="1:4" x14ac:dyDescent="0.4">
      <c r="A57">
        <v>1863</v>
      </c>
      <c r="B57" t="s">
        <v>4</v>
      </c>
      <c r="C57" t="s">
        <v>5</v>
      </c>
      <c r="D57">
        <v>20.6</v>
      </c>
    </row>
    <row r="58" spans="1:4" x14ac:dyDescent="0.4">
      <c r="A58">
        <v>1864</v>
      </c>
      <c r="B58" t="s">
        <v>4</v>
      </c>
      <c r="C58" t="s">
        <v>5</v>
      </c>
      <c r="D58">
        <v>21.25</v>
      </c>
    </row>
    <row r="59" spans="1:4" x14ac:dyDescent="0.4">
      <c r="A59">
        <v>1865</v>
      </c>
      <c r="B59" t="s">
        <v>4</v>
      </c>
      <c r="C59" t="s">
        <v>5</v>
      </c>
      <c r="D59">
        <v>21.55</v>
      </c>
    </row>
    <row r="60" spans="1:4" x14ac:dyDescent="0.4">
      <c r="A60">
        <v>1866</v>
      </c>
      <c r="B60" t="s">
        <v>4</v>
      </c>
      <c r="C60" t="s">
        <v>5</v>
      </c>
      <c r="D60">
        <v>21.35</v>
      </c>
    </row>
    <row r="61" spans="1:4" x14ac:dyDescent="0.4">
      <c r="A61">
        <v>1867</v>
      </c>
      <c r="B61" t="s">
        <v>4</v>
      </c>
      <c r="C61" t="s">
        <v>5</v>
      </c>
      <c r="D61">
        <v>21.45</v>
      </c>
    </row>
    <row r="62" spans="1:4" x14ac:dyDescent="0.4">
      <c r="A62">
        <v>1868</v>
      </c>
      <c r="B62" t="s">
        <v>4</v>
      </c>
      <c r="C62" t="s">
        <v>5</v>
      </c>
      <c r="D62">
        <v>20.94</v>
      </c>
    </row>
    <row r="63" spans="1:4" x14ac:dyDescent="0.4">
      <c r="A63">
        <v>1869</v>
      </c>
      <c r="B63" t="s">
        <v>4</v>
      </c>
      <c r="C63" t="s">
        <v>5</v>
      </c>
      <c r="D63">
        <v>21.41</v>
      </c>
    </row>
    <row r="64" spans="1:4" x14ac:dyDescent="0.4">
      <c r="A64">
        <v>1870</v>
      </c>
      <c r="B64" t="s">
        <v>4</v>
      </c>
      <c r="C64" t="s">
        <v>5</v>
      </c>
      <c r="D64">
        <v>21.3</v>
      </c>
    </row>
    <row r="65" spans="1:4" x14ac:dyDescent="0.4">
      <c r="A65">
        <v>1871</v>
      </c>
      <c r="B65" t="s">
        <v>4</v>
      </c>
      <c r="C65" t="s">
        <v>5</v>
      </c>
      <c r="D65">
        <v>20.87</v>
      </c>
    </row>
    <row r="66" spans="1:4" x14ac:dyDescent="0.4">
      <c r="A66">
        <v>1872</v>
      </c>
      <c r="B66" t="s">
        <v>4</v>
      </c>
      <c r="C66" t="s">
        <v>5</v>
      </c>
      <c r="D66">
        <v>21.14</v>
      </c>
    </row>
    <row r="67" spans="1:4" x14ac:dyDescent="0.4">
      <c r="A67">
        <v>1873</v>
      </c>
      <c r="B67" t="s">
        <v>4</v>
      </c>
      <c r="C67" t="s">
        <v>5</v>
      </c>
      <c r="D67">
        <v>21.4</v>
      </c>
    </row>
    <row r="68" spans="1:4" x14ac:dyDescent="0.4">
      <c r="A68">
        <v>1874</v>
      </c>
      <c r="B68" t="s">
        <v>4</v>
      </c>
      <c r="C68" t="s">
        <v>5</v>
      </c>
      <c r="D68">
        <v>20.77</v>
      </c>
    </row>
    <row r="69" spans="1:4" x14ac:dyDescent="0.4">
      <c r="A69">
        <v>1875</v>
      </c>
      <c r="B69" t="s">
        <v>4</v>
      </c>
      <c r="C69" t="s">
        <v>5</v>
      </c>
      <c r="D69">
        <v>19.989999999999998</v>
      </c>
    </row>
    <row r="70" spans="1:4" x14ac:dyDescent="0.4">
      <c r="A70">
        <v>1876</v>
      </c>
      <c r="B70" t="s">
        <v>4</v>
      </c>
      <c r="C70" t="s">
        <v>5</v>
      </c>
      <c r="D70">
        <v>21.05</v>
      </c>
    </row>
    <row r="71" spans="1:4" x14ac:dyDescent="0.4">
      <c r="A71">
        <v>1877</v>
      </c>
      <c r="B71" t="s">
        <v>4</v>
      </c>
      <c r="C71" t="s">
        <v>5</v>
      </c>
      <c r="D71">
        <v>21.39</v>
      </c>
    </row>
    <row r="72" spans="1:4" x14ac:dyDescent="0.4">
      <c r="A72">
        <v>1878</v>
      </c>
      <c r="B72" t="s">
        <v>4</v>
      </c>
      <c r="C72" t="s">
        <v>5</v>
      </c>
      <c r="D72">
        <v>21.54</v>
      </c>
    </row>
    <row r="73" spans="1:4" x14ac:dyDescent="0.4">
      <c r="A73">
        <v>1879</v>
      </c>
      <c r="B73" t="s">
        <v>4</v>
      </c>
      <c r="C73" t="s">
        <v>5</v>
      </c>
      <c r="D73">
        <v>21.49</v>
      </c>
    </row>
    <row r="74" spans="1:4" x14ac:dyDescent="0.4">
      <c r="A74">
        <v>1880</v>
      </c>
      <c r="B74" t="s">
        <v>4</v>
      </c>
      <c r="C74" t="s">
        <v>5</v>
      </c>
      <c r="D74">
        <v>21.2</v>
      </c>
    </row>
    <row r="75" spans="1:4" x14ac:dyDescent="0.4">
      <c r="A75">
        <v>1881</v>
      </c>
      <c r="B75" t="s">
        <v>4</v>
      </c>
      <c r="C75" t="s">
        <v>5</v>
      </c>
      <c r="D75">
        <v>21.56</v>
      </c>
    </row>
    <row r="76" spans="1:4" x14ac:dyDescent="0.4">
      <c r="A76">
        <v>1882</v>
      </c>
      <c r="B76" t="s">
        <v>4</v>
      </c>
      <c r="C76" t="s">
        <v>5</v>
      </c>
      <c r="D76">
        <v>20.38</v>
      </c>
    </row>
    <row r="77" spans="1:4" x14ac:dyDescent="0.4">
      <c r="A77">
        <v>1883</v>
      </c>
      <c r="B77" t="s">
        <v>4</v>
      </c>
      <c r="C77" t="s">
        <v>5</v>
      </c>
      <c r="D77">
        <v>20.65</v>
      </c>
    </row>
    <row r="78" spans="1:4" x14ac:dyDescent="0.4">
      <c r="A78">
        <v>1884</v>
      </c>
      <c r="B78" t="s">
        <v>4</v>
      </c>
      <c r="C78" t="s">
        <v>5</v>
      </c>
      <c r="D78">
        <v>20.23</v>
      </c>
    </row>
    <row r="79" spans="1:4" x14ac:dyDescent="0.4">
      <c r="A79">
        <v>1885</v>
      </c>
      <c r="B79" t="s">
        <v>4</v>
      </c>
      <c r="C79" t="s">
        <v>5</v>
      </c>
      <c r="D79">
        <v>20.91</v>
      </c>
    </row>
    <row r="80" spans="1:4" x14ac:dyDescent="0.4">
      <c r="A80">
        <v>1886</v>
      </c>
      <c r="B80" t="s">
        <v>4</v>
      </c>
      <c r="C80" t="s">
        <v>5</v>
      </c>
      <c r="D80">
        <v>20.55</v>
      </c>
    </row>
    <row r="81" spans="1:4" x14ac:dyDescent="0.4">
      <c r="A81">
        <v>1887</v>
      </c>
      <c r="B81" t="s">
        <v>4</v>
      </c>
      <c r="C81" t="s">
        <v>5</v>
      </c>
      <c r="D81">
        <v>21.21</v>
      </c>
    </row>
    <row r="82" spans="1:4" x14ac:dyDescent="0.4">
      <c r="A82">
        <v>1888</v>
      </c>
      <c r="B82" t="s">
        <v>4</v>
      </c>
      <c r="C82" t="s">
        <v>5</v>
      </c>
      <c r="D82">
        <v>21.04</v>
      </c>
    </row>
    <row r="83" spans="1:4" x14ac:dyDescent="0.4">
      <c r="A83">
        <v>1889</v>
      </c>
      <c r="B83" t="s">
        <v>4</v>
      </c>
      <c r="C83" t="s">
        <v>5</v>
      </c>
      <c r="D83">
        <v>21.05</v>
      </c>
    </row>
    <row r="84" spans="1:4" x14ac:dyDescent="0.4">
      <c r="A84">
        <v>1890</v>
      </c>
      <c r="B84" t="s">
        <v>4</v>
      </c>
      <c r="C84" t="s">
        <v>5</v>
      </c>
      <c r="D84">
        <v>21.09</v>
      </c>
    </row>
    <row r="85" spans="1:4" x14ac:dyDescent="0.4">
      <c r="A85">
        <v>1891</v>
      </c>
      <c r="B85" t="s">
        <v>4</v>
      </c>
      <c r="C85" t="s">
        <v>5</v>
      </c>
      <c r="D85">
        <v>21.13</v>
      </c>
    </row>
    <row r="86" spans="1:4" x14ac:dyDescent="0.4">
      <c r="A86">
        <v>1892</v>
      </c>
      <c r="B86" t="s">
        <v>4</v>
      </c>
      <c r="C86" t="s">
        <v>5</v>
      </c>
      <c r="D86">
        <v>21.39</v>
      </c>
    </row>
    <row r="87" spans="1:4" x14ac:dyDescent="0.4">
      <c r="A87">
        <v>1893</v>
      </c>
      <c r="B87" t="s">
        <v>4</v>
      </c>
      <c r="C87" t="s">
        <v>5</v>
      </c>
      <c r="D87">
        <v>20.57</v>
      </c>
    </row>
    <row r="88" spans="1:4" x14ac:dyDescent="0.4">
      <c r="A88">
        <v>1894</v>
      </c>
      <c r="B88" t="s">
        <v>4</v>
      </c>
      <c r="C88" t="s">
        <v>5</v>
      </c>
      <c r="D88">
        <v>20.95</v>
      </c>
    </row>
    <row r="89" spans="1:4" x14ac:dyDescent="0.4">
      <c r="A89">
        <v>1895</v>
      </c>
      <c r="B89" t="s">
        <v>4</v>
      </c>
      <c r="C89" t="s">
        <v>5</v>
      </c>
      <c r="D89">
        <v>20.97</v>
      </c>
    </row>
    <row r="90" spans="1:4" x14ac:dyDescent="0.4">
      <c r="A90">
        <v>1896</v>
      </c>
      <c r="B90" t="s">
        <v>4</v>
      </c>
      <c r="C90" t="s">
        <v>5</v>
      </c>
      <c r="D90">
        <v>21.17</v>
      </c>
    </row>
    <row r="91" spans="1:4" x14ac:dyDescent="0.4">
      <c r="A91">
        <v>1897</v>
      </c>
      <c r="B91" t="s">
        <v>4</v>
      </c>
      <c r="C91" t="s">
        <v>5</v>
      </c>
      <c r="D91">
        <v>20.82</v>
      </c>
    </row>
    <row r="92" spans="1:4" x14ac:dyDescent="0.4">
      <c r="A92">
        <v>1898</v>
      </c>
      <c r="B92" t="s">
        <v>4</v>
      </c>
      <c r="C92" t="s">
        <v>5</v>
      </c>
      <c r="D92">
        <v>20.92</v>
      </c>
    </row>
    <row r="93" spans="1:4" x14ac:dyDescent="0.4">
      <c r="A93">
        <v>1899</v>
      </c>
      <c r="B93" t="s">
        <v>4</v>
      </c>
      <c r="C93" t="s">
        <v>5</v>
      </c>
      <c r="D93">
        <v>21.04</v>
      </c>
    </row>
    <row r="94" spans="1:4" x14ac:dyDescent="0.4">
      <c r="A94">
        <v>1900</v>
      </c>
      <c r="B94" t="s">
        <v>4</v>
      </c>
      <c r="C94" t="s">
        <v>5</v>
      </c>
      <c r="D94">
        <v>21.57</v>
      </c>
    </row>
    <row r="95" spans="1:4" x14ac:dyDescent="0.4">
      <c r="A95">
        <v>1901</v>
      </c>
      <c r="B95" t="s">
        <v>4</v>
      </c>
      <c r="C95" t="s">
        <v>5</v>
      </c>
      <c r="D95">
        <v>21.89</v>
      </c>
    </row>
    <row r="96" spans="1:4" x14ac:dyDescent="0.4">
      <c r="A96">
        <v>1902</v>
      </c>
      <c r="B96" t="s">
        <v>4</v>
      </c>
      <c r="C96" t="s">
        <v>5</v>
      </c>
      <c r="D96">
        <v>21.36</v>
      </c>
    </row>
    <row r="97" spans="1:4" x14ac:dyDescent="0.4">
      <c r="A97">
        <v>1903</v>
      </c>
      <c r="B97" t="s">
        <v>4</v>
      </c>
      <c r="C97" t="s">
        <v>5</v>
      </c>
      <c r="D97">
        <v>20.39</v>
      </c>
    </row>
    <row r="98" spans="1:4" x14ac:dyDescent="0.4">
      <c r="A98">
        <v>1904</v>
      </c>
      <c r="B98" t="s">
        <v>4</v>
      </c>
      <c r="C98" t="s">
        <v>5</v>
      </c>
      <c r="D98">
        <v>20.61</v>
      </c>
    </row>
    <row r="99" spans="1:4" x14ac:dyDescent="0.4">
      <c r="A99">
        <v>1905</v>
      </c>
      <c r="B99" t="s">
        <v>4</v>
      </c>
      <c r="C99" t="s">
        <v>5</v>
      </c>
      <c r="D99">
        <v>21.03</v>
      </c>
    </row>
    <row r="100" spans="1:4" x14ac:dyDescent="0.4">
      <c r="A100">
        <v>1906</v>
      </c>
      <c r="B100" t="s">
        <v>4</v>
      </c>
      <c r="C100" t="s">
        <v>5</v>
      </c>
      <c r="D100">
        <v>21.24</v>
      </c>
    </row>
    <row r="101" spans="1:4" x14ac:dyDescent="0.4">
      <c r="A101">
        <v>1907</v>
      </c>
      <c r="B101" t="s">
        <v>4</v>
      </c>
      <c r="C101" t="s">
        <v>5</v>
      </c>
      <c r="D101">
        <v>20.45</v>
      </c>
    </row>
    <row r="102" spans="1:4" x14ac:dyDescent="0.4">
      <c r="A102">
        <v>1908</v>
      </c>
      <c r="B102" t="s">
        <v>4</v>
      </c>
      <c r="C102" t="s">
        <v>5</v>
      </c>
      <c r="D102">
        <v>20.37</v>
      </c>
    </row>
    <row r="103" spans="1:4" x14ac:dyDescent="0.4">
      <c r="A103">
        <v>1909</v>
      </c>
      <c r="B103" t="s">
        <v>4</v>
      </c>
      <c r="C103" t="s">
        <v>5</v>
      </c>
      <c r="D103">
        <v>21.4</v>
      </c>
    </row>
    <row r="104" spans="1:4" x14ac:dyDescent="0.4">
      <c r="A104">
        <v>1910</v>
      </c>
      <c r="B104" t="s">
        <v>4</v>
      </c>
      <c r="C104" t="s">
        <v>5</v>
      </c>
      <c r="D104">
        <v>20.65</v>
      </c>
    </row>
    <row r="105" spans="1:4" x14ac:dyDescent="0.4">
      <c r="A105">
        <v>1911</v>
      </c>
      <c r="B105" t="s">
        <v>4</v>
      </c>
      <c r="C105" t="s">
        <v>5</v>
      </c>
      <c r="D105">
        <v>20.78</v>
      </c>
    </row>
    <row r="106" spans="1:4" x14ac:dyDescent="0.4">
      <c r="A106">
        <v>1912</v>
      </c>
      <c r="B106" t="s">
        <v>4</v>
      </c>
      <c r="C106" t="s">
        <v>5</v>
      </c>
      <c r="D106">
        <v>20.79</v>
      </c>
    </row>
    <row r="107" spans="1:4" x14ac:dyDescent="0.4">
      <c r="A107">
        <v>1913</v>
      </c>
      <c r="B107" t="s">
        <v>4</v>
      </c>
      <c r="C107" t="s">
        <v>5</v>
      </c>
      <c r="D107">
        <v>20.399999999999999</v>
      </c>
    </row>
    <row r="108" spans="1:4" x14ac:dyDescent="0.4">
      <c r="A108">
        <v>1914</v>
      </c>
      <c r="B108" t="s">
        <v>4</v>
      </c>
      <c r="C108" t="s">
        <v>5</v>
      </c>
      <c r="D108">
        <v>20.96</v>
      </c>
    </row>
    <row r="109" spans="1:4" x14ac:dyDescent="0.4">
      <c r="A109">
        <v>1915</v>
      </c>
      <c r="B109" t="s">
        <v>4</v>
      </c>
      <c r="C109" t="s">
        <v>5</v>
      </c>
      <c r="D109">
        <v>21.57</v>
      </c>
    </row>
    <row r="110" spans="1:4" x14ac:dyDescent="0.4">
      <c r="A110">
        <v>1916</v>
      </c>
      <c r="B110" t="s">
        <v>4</v>
      </c>
      <c r="C110" t="s">
        <v>5</v>
      </c>
      <c r="D110">
        <v>21.73</v>
      </c>
    </row>
    <row r="111" spans="1:4" x14ac:dyDescent="0.4">
      <c r="A111">
        <v>1917</v>
      </c>
      <c r="B111" t="s">
        <v>4</v>
      </c>
      <c r="C111" t="s">
        <v>5</v>
      </c>
      <c r="D111">
        <v>21.12</v>
      </c>
    </row>
    <row r="112" spans="1:4" x14ac:dyDescent="0.4">
      <c r="A112">
        <v>1918</v>
      </c>
      <c r="B112" t="s">
        <v>4</v>
      </c>
      <c r="C112" t="s">
        <v>5</v>
      </c>
      <c r="D112">
        <v>21.43</v>
      </c>
    </row>
    <row r="113" spans="1:4" x14ac:dyDescent="0.4">
      <c r="A113">
        <v>1919</v>
      </c>
      <c r="B113" t="s">
        <v>4</v>
      </c>
      <c r="C113" t="s">
        <v>5</v>
      </c>
      <c r="D113">
        <v>21.43</v>
      </c>
    </row>
    <row r="114" spans="1:4" x14ac:dyDescent="0.4">
      <c r="A114">
        <v>1920</v>
      </c>
      <c r="B114" t="s">
        <v>4</v>
      </c>
      <c r="C114" t="s">
        <v>5</v>
      </c>
      <c r="D114">
        <v>20.72</v>
      </c>
    </row>
    <row r="115" spans="1:4" x14ac:dyDescent="0.4">
      <c r="A115">
        <v>1921</v>
      </c>
      <c r="B115" t="s">
        <v>4</v>
      </c>
      <c r="C115" t="s">
        <v>5</v>
      </c>
      <c r="D115">
        <v>20.73</v>
      </c>
    </row>
    <row r="116" spans="1:4" x14ac:dyDescent="0.4">
      <c r="A116">
        <v>1922</v>
      </c>
      <c r="B116" t="s">
        <v>4</v>
      </c>
      <c r="C116" t="s">
        <v>5</v>
      </c>
      <c r="D116">
        <v>21.39</v>
      </c>
    </row>
    <row r="117" spans="1:4" x14ac:dyDescent="0.4">
      <c r="A117">
        <v>1923</v>
      </c>
      <c r="B117" t="s">
        <v>4</v>
      </c>
      <c r="C117" t="s">
        <v>5</v>
      </c>
      <c r="D117">
        <v>21.39</v>
      </c>
    </row>
    <row r="118" spans="1:4" x14ac:dyDescent="0.4">
      <c r="A118">
        <v>1924</v>
      </c>
      <c r="B118" t="s">
        <v>4</v>
      </c>
      <c r="C118" t="s">
        <v>5</v>
      </c>
      <c r="D118">
        <v>21.61</v>
      </c>
    </row>
    <row r="119" spans="1:4" x14ac:dyDescent="0.4">
      <c r="A119">
        <v>1925</v>
      </c>
      <c r="B119" t="s">
        <v>4</v>
      </c>
      <c r="C119" t="s">
        <v>5</v>
      </c>
      <c r="D119">
        <v>21.37</v>
      </c>
    </row>
    <row r="120" spans="1:4" x14ac:dyDescent="0.4">
      <c r="A120">
        <v>1926</v>
      </c>
      <c r="B120" t="s">
        <v>4</v>
      </c>
      <c r="C120" t="s">
        <v>5</v>
      </c>
      <c r="D120">
        <v>21.22</v>
      </c>
    </row>
    <row r="121" spans="1:4" x14ac:dyDescent="0.4">
      <c r="A121">
        <v>1927</v>
      </c>
      <c r="B121" t="s">
        <v>4</v>
      </c>
      <c r="C121" t="s">
        <v>5</v>
      </c>
      <c r="D121">
        <v>21.76</v>
      </c>
    </row>
    <row r="122" spans="1:4" x14ac:dyDescent="0.4">
      <c r="A122">
        <v>1928</v>
      </c>
      <c r="B122" t="s">
        <v>4</v>
      </c>
      <c r="C122" t="s">
        <v>5</v>
      </c>
      <c r="D122">
        <v>21.72</v>
      </c>
    </row>
    <row r="123" spans="1:4" x14ac:dyDescent="0.4">
      <c r="A123">
        <v>1929</v>
      </c>
      <c r="B123" t="s">
        <v>4</v>
      </c>
      <c r="C123" t="s">
        <v>5</v>
      </c>
      <c r="D123">
        <v>21.07</v>
      </c>
    </row>
    <row r="124" spans="1:4" x14ac:dyDescent="0.4">
      <c r="A124">
        <v>1930</v>
      </c>
      <c r="B124" t="s">
        <v>4</v>
      </c>
      <c r="C124" t="s">
        <v>5</v>
      </c>
      <c r="D124">
        <v>21.73</v>
      </c>
    </row>
    <row r="125" spans="1:4" x14ac:dyDescent="0.4">
      <c r="A125">
        <v>1931</v>
      </c>
      <c r="B125" t="s">
        <v>4</v>
      </c>
      <c r="C125" t="s">
        <v>5</v>
      </c>
      <c r="D125">
        <v>21.6</v>
      </c>
    </row>
    <row r="126" spans="1:4" x14ac:dyDescent="0.4">
      <c r="A126">
        <v>1932</v>
      </c>
      <c r="B126" t="s">
        <v>4</v>
      </c>
      <c r="C126" t="s">
        <v>5</v>
      </c>
      <c r="D126">
        <v>21.43</v>
      </c>
    </row>
    <row r="127" spans="1:4" x14ac:dyDescent="0.4">
      <c r="A127">
        <v>1933</v>
      </c>
      <c r="B127" t="s">
        <v>4</v>
      </c>
      <c r="C127" t="s">
        <v>5</v>
      </c>
      <c r="D127">
        <v>21.24</v>
      </c>
    </row>
    <row r="128" spans="1:4" x14ac:dyDescent="0.4">
      <c r="A128">
        <v>1934</v>
      </c>
      <c r="B128" t="s">
        <v>4</v>
      </c>
      <c r="C128" t="s">
        <v>5</v>
      </c>
      <c r="D128">
        <v>21.52</v>
      </c>
    </row>
    <row r="129" spans="1:4" x14ac:dyDescent="0.4">
      <c r="A129">
        <v>1935</v>
      </c>
      <c r="B129" t="s">
        <v>4</v>
      </c>
      <c r="C129" t="s">
        <v>5</v>
      </c>
      <c r="D129">
        <v>21.61</v>
      </c>
    </row>
    <row r="130" spans="1:4" x14ac:dyDescent="0.4">
      <c r="A130">
        <v>1936</v>
      </c>
      <c r="B130" t="s">
        <v>4</v>
      </c>
      <c r="C130" t="s">
        <v>5</v>
      </c>
      <c r="D130">
        <v>22</v>
      </c>
    </row>
    <row r="131" spans="1:4" x14ac:dyDescent="0.4">
      <c r="A131">
        <v>1937</v>
      </c>
      <c r="B131" t="s">
        <v>4</v>
      </c>
      <c r="C131" t="s">
        <v>5</v>
      </c>
      <c r="D131">
        <v>21.82</v>
      </c>
    </row>
    <row r="132" spans="1:4" x14ac:dyDescent="0.4">
      <c r="A132">
        <v>1938</v>
      </c>
      <c r="B132" t="s">
        <v>4</v>
      </c>
      <c r="C132" t="s">
        <v>5</v>
      </c>
      <c r="D132">
        <v>20.92</v>
      </c>
    </row>
    <row r="133" spans="1:4" x14ac:dyDescent="0.4">
      <c r="A133">
        <v>1939</v>
      </c>
      <c r="B133" t="s">
        <v>4</v>
      </c>
      <c r="C133" t="s">
        <v>5</v>
      </c>
      <c r="D133">
        <v>21.85</v>
      </c>
    </row>
    <row r="134" spans="1:4" x14ac:dyDescent="0.4">
      <c r="A134">
        <v>1940</v>
      </c>
      <c r="B134" t="s">
        <v>4</v>
      </c>
      <c r="C134" t="s">
        <v>5</v>
      </c>
      <c r="D134">
        <v>21.59</v>
      </c>
    </row>
    <row r="135" spans="1:4" x14ac:dyDescent="0.4">
      <c r="A135">
        <v>1941</v>
      </c>
      <c r="B135" t="s">
        <v>4</v>
      </c>
      <c r="C135" t="s">
        <v>5</v>
      </c>
      <c r="D135">
        <v>21.76</v>
      </c>
    </row>
    <row r="136" spans="1:4" x14ac:dyDescent="0.4">
      <c r="A136">
        <v>1942</v>
      </c>
      <c r="B136" t="s">
        <v>4</v>
      </c>
      <c r="C136" t="s">
        <v>5</v>
      </c>
      <c r="D136">
        <v>21.59</v>
      </c>
    </row>
    <row r="137" spans="1:4" x14ac:dyDescent="0.4">
      <c r="A137">
        <v>1943</v>
      </c>
      <c r="B137" t="s">
        <v>4</v>
      </c>
      <c r="C137" t="s">
        <v>5</v>
      </c>
      <c r="D137">
        <v>21.35</v>
      </c>
    </row>
    <row r="138" spans="1:4" x14ac:dyDescent="0.4">
      <c r="A138">
        <v>1944</v>
      </c>
      <c r="B138" t="s">
        <v>4</v>
      </c>
      <c r="C138" t="s">
        <v>5</v>
      </c>
      <c r="D138">
        <v>21.4</v>
      </c>
    </row>
    <row r="139" spans="1:4" x14ac:dyDescent="0.4">
      <c r="A139">
        <v>1945</v>
      </c>
      <c r="B139" t="s">
        <v>4</v>
      </c>
      <c r="C139" t="s">
        <v>5</v>
      </c>
      <c r="D139">
        <v>20.83</v>
      </c>
    </row>
    <row r="140" spans="1:4" x14ac:dyDescent="0.4">
      <c r="A140">
        <v>1946</v>
      </c>
      <c r="B140" t="s">
        <v>4</v>
      </c>
      <c r="C140" t="s">
        <v>5</v>
      </c>
      <c r="D140">
        <v>21.76</v>
      </c>
    </row>
    <row r="141" spans="1:4" x14ac:dyDescent="0.4">
      <c r="A141">
        <v>1947</v>
      </c>
      <c r="B141" t="s">
        <v>4</v>
      </c>
      <c r="C141" t="s">
        <v>5</v>
      </c>
      <c r="D141">
        <v>21.94</v>
      </c>
    </row>
    <row r="142" spans="1:4" x14ac:dyDescent="0.4">
      <c r="A142">
        <v>1948</v>
      </c>
      <c r="B142" t="s">
        <v>4</v>
      </c>
      <c r="C142" t="s">
        <v>5</v>
      </c>
      <c r="D142">
        <v>20.88</v>
      </c>
    </row>
    <row r="143" spans="1:4" x14ac:dyDescent="0.4">
      <c r="A143">
        <v>1949</v>
      </c>
      <c r="B143" t="s">
        <v>4</v>
      </c>
      <c r="C143" t="s">
        <v>5</v>
      </c>
      <c r="D143">
        <v>20.68</v>
      </c>
    </row>
    <row r="144" spans="1:4" x14ac:dyDescent="0.4">
      <c r="A144">
        <v>1950</v>
      </c>
      <c r="B144" t="s">
        <v>4</v>
      </c>
      <c r="C144" t="s">
        <v>5</v>
      </c>
      <c r="D144">
        <v>21.53</v>
      </c>
    </row>
    <row r="145" spans="1:4" x14ac:dyDescent="0.4">
      <c r="A145">
        <v>1951</v>
      </c>
      <c r="B145" t="s">
        <v>4</v>
      </c>
      <c r="C145" t="s">
        <v>5</v>
      </c>
      <c r="D145">
        <v>21.82</v>
      </c>
    </row>
    <row r="146" spans="1:4" x14ac:dyDescent="0.4">
      <c r="A146">
        <v>1952</v>
      </c>
      <c r="B146" t="s">
        <v>4</v>
      </c>
      <c r="C146" t="s">
        <v>5</v>
      </c>
      <c r="D146">
        <v>21.92</v>
      </c>
    </row>
    <row r="147" spans="1:4" x14ac:dyDescent="0.4">
      <c r="A147">
        <v>1953</v>
      </c>
      <c r="B147" t="s">
        <v>4</v>
      </c>
      <c r="C147" t="s">
        <v>5</v>
      </c>
      <c r="D147">
        <v>21.17</v>
      </c>
    </row>
    <row r="148" spans="1:4" x14ac:dyDescent="0.4">
      <c r="A148">
        <v>1954</v>
      </c>
      <c r="B148" t="s">
        <v>4</v>
      </c>
      <c r="C148" t="s">
        <v>5</v>
      </c>
      <c r="D148">
        <v>21.45</v>
      </c>
    </row>
    <row r="149" spans="1:4" x14ac:dyDescent="0.4">
      <c r="A149">
        <v>1955</v>
      </c>
      <c r="B149" t="s">
        <v>4</v>
      </c>
      <c r="C149" t="s">
        <v>5</v>
      </c>
      <c r="D149">
        <v>22.1</v>
      </c>
    </row>
    <row r="150" spans="1:4" x14ac:dyDescent="0.4">
      <c r="A150">
        <v>1956</v>
      </c>
      <c r="B150" t="s">
        <v>4</v>
      </c>
      <c r="C150" t="s">
        <v>5</v>
      </c>
      <c r="D150">
        <v>21.48</v>
      </c>
    </row>
    <row r="151" spans="1:4" x14ac:dyDescent="0.4">
      <c r="A151">
        <v>1957</v>
      </c>
      <c r="B151" t="s">
        <v>4</v>
      </c>
      <c r="C151" t="s">
        <v>5</v>
      </c>
      <c r="D151">
        <v>21.49</v>
      </c>
    </row>
    <row r="152" spans="1:4" x14ac:dyDescent="0.4">
      <c r="A152">
        <v>1958</v>
      </c>
      <c r="B152" t="s">
        <v>4</v>
      </c>
      <c r="C152" t="s">
        <v>5</v>
      </c>
      <c r="D152">
        <v>21.85</v>
      </c>
    </row>
    <row r="153" spans="1:4" x14ac:dyDescent="0.4">
      <c r="A153">
        <v>1959</v>
      </c>
      <c r="B153" t="s">
        <v>4</v>
      </c>
      <c r="C153" t="s">
        <v>5</v>
      </c>
      <c r="D153">
        <v>20.98</v>
      </c>
    </row>
    <row r="154" spans="1:4" x14ac:dyDescent="0.4">
      <c r="A154">
        <v>1960</v>
      </c>
      <c r="B154" t="s">
        <v>4</v>
      </c>
      <c r="C154" t="s">
        <v>5</v>
      </c>
      <c r="D154">
        <v>22.3</v>
      </c>
    </row>
    <row r="155" spans="1:4" x14ac:dyDescent="0.4">
      <c r="A155">
        <v>1961</v>
      </c>
      <c r="B155" t="s">
        <v>4</v>
      </c>
      <c r="C155" t="s">
        <v>5</v>
      </c>
      <c r="D155">
        <v>21.14</v>
      </c>
    </row>
    <row r="156" spans="1:4" x14ac:dyDescent="0.4">
      <c r="A156">
        <v>1962</v>
      </c>
      <c r="B156" t="s">
        <v>4</v>
      </c>
      <c r="C156" t="s">
        <v>5</v>
      </c>
      <c r="D156">
        <v>22.11</v>
      </c>
    </row>
    <row r="157" spans="1:4" x14ac:dyDescent="0.4">
      <c r="A157">
        <v>1963</v>
      </c>
      <c r="B157" t="s">
        <v>4</v>
      </c>
      <c r="C157" t="s">
        <v>5</v>
      </c>
      <c r="D157">
        <v>22.09</v>
      </c>
    </row>
    <row r="158" spans="1:4" x14ac:dyDescent="0.4">
      <c r="A158">
        <v>1964</v>
      </c>
      <c r="B158" t="s">
        <v>4</v>
      </c>
      <c r="C158" t="s">
        <v>5</v>
      </c>
      <c r="D158">
        <v>21.07</v>
      </c>
    </row>
    <row r="159" spans="1:4" x14ac:dyDescent="0.4">
      <c r="A159">
        <v>1965</v>
      </c>
      <c r="B159" t="s">
        <v>4</v>
      </c>
      <c r="C159" t="s">
        <v>5</v>
      </c>
      <c r="D159">
        <v>21.52</v>
      </c>
    </row>
    <row r="160" spans="1:4" x14ac:dyDescent="0.4">
      <c r="A160">
        <v>1966</v>
      </c>
      <c r="B160" t="s">
        <v>4</v>
      </c>
      <c r="C160" t="s">
        <v>5</v>
      </c>
      <c r="D160">
        <v>22.1</v>
      </c>
    </row>
    <row r="161" spans="1:4" x14ac:dyDescent="0.4">
      <c r="A161">
        <v>1967</v>
      </c>
      <c r="B161" t="s">
        <v>4</v>
      </c>
      <c r="C161" t="s">
        <v>5</v>
      </c>
      <c r="D161">
        <v>20.92</v>
      </c>
    </row>
    <row r="162" spans="1:4" x14ac:dyDescent="0.4">
      <c r="A162">
        <v>1968</v>
      </c>
      <c r="B162" t="s">
        <v>4</v>
      </c>
      <c r="C162" t="s">
        <v>5</v>
      </c>
      <c r="D162">
        <v>21.48</v>
      </c>
    </row>
    <row r="163" spans="1:4" x14ac:dyDescent="0.4">
      <c r="A163">
        <v>1969</v>
      </c>
      <c r="B163" t="s">
        <v>4</v>
      </c>
      <c r="C163" t="s">
        <v>5</v>
      </c>
      <c r="D163">
        <v>21.88</v>
      </c>
    </row>
    <row r="164" spans="1:4" x14ac:dyDescent="0.4">
      <c r="A164">
        <v>1970</v>
      </c>
      <c r="B164" t="s">
        <v>4</v>
      </c>
      <c r="C164" t="s">
        <v>5</v>
      </c>
      <c r="D164">
        <v>21.53</v>
      </c>
    </row>
    <row r="165" spans="1:4" x14ac:dyDescent="0.4">
      <c r="A165">
        <v>1971</v>
      </c>
      <c r="B165" t="s">
        <v>4</v>
      </c>
      <c r="C165" t="s">
        <v>5</v>
      </c>
      <c r="D165">
        <v>21.41</v>
      </c>
    </row>
    <row r="166" spans="1:4" x14ac:dyDescent="0.4">
      <c r="A166">
        <v>1972</v>
      </c>
      <c r="B166" t="s">
        <v>4</v>
      </c>
      <c r="C166" t="s">
        <v>5</v>
      </c>
      <c r="D166">
        <v>21.57</v>
      </c>
    </row>
    <row r="167" spans="1:4" x14ac:dyDescent="0.4">
      <c r="A167">
        <v>1973</v>
      </c>
      <c r="B167" t="s">
        <v>4</v>
      </c>
      <c r="C167" t="s">
        <v>5</v>
      </c>
      <c r="D167">
        <v>21.42</v>
      </c>
    </row>
    <row r="168" spans="1:4" x14ac:dyDescent="0.4">
      <c r="A168">
        <v>1974</v>
      </c>
      <c r="B168" t="s">
        <v>4</v>
      </c>
      <c r="C168" t="s">
        <v>5</v>
      </c>
      <c r="D168">
        <v>21.55</v>
      </c>
    </row>
    <row r="169" spans="1:4" x14ac:dyDescent="0.4">
      <c r="A169">
        <v>1975</v>
      </c>
      <c r="B169" t="s">
        <v>4</v>
      </c>
      <c r="C169" t="s">
        <v>5</v>
      </c>
      <c r="D169">
        <v>21.35</v>
      </c>
    </row>
    <row r="170" spans="1:4" x14ac:dyDescent="0.4">
      <c r="A170">
        <v>1976</v>
      </c>
      <c r="B170" t="s">
        <v>4</v>
      </c>
      <c r="C170" t="s">
        <v>5</v>
      </c>
      <c r="D170">
        <v>21.28</v>
      </c>
    </row>
    <row r="171" spans="1:4" x14ac:dyDescent="0.4">
      <c r="A171">
        <v>1977</v>
      </c>
      <c r="B171" t="s">
        <v>4</v>
      </c>
      <c r="C171" t="s">
        <v>5</v>
      </c>
      <c r="D171">
        <v>21.57</v>
      </c>
    </row>
    <row r="172" spans="1:4" x14ac:dyDescent="0.4">
      <c r="A172">
        <v>1978</v>
      </c>
      <c r="B172" t="s">
        <v>4</v>
      </c>
      <c r="C172" t="s">
        <v>5</v>
      </c>
      <c r="D172">
        <v>21.67</v>
      </c>
    </row>
    <row r="173" spans="1:4" x14ac:dyDescent="0.4">
      <c r="A173">
        <v>1979</v>
      </c>
      <c r="B173" t="s">
        <v>4</v>
      </c>
      <c r="C173" t="s">
        <v>5</v>
      </c>
      <c r="D173">
        <v>22.06</v>
      </c>
    </row>
    <row r="174" spans="1:4" x14ac:dyDescent="0.4">
      <c r="A174">
        <v>1980</v>
      </c>
      <c r="B174" t="s">
        <v>4</v>
      </c>
      <c r="C174" t="s">
        <v>5</v>
      </c>
      <c r="D174">
        <v>21.52</v>
      </c>
    </row>
    <row r="175" spans="1:4" x14ac:dyDescent="0.4">
      <c r="A175">
        <v>1981</v>
      </c>
      <c r="B175" t="s">
        <v>4</v>
      </c>
      <c r="C175" t="s">
        <v>5</v>
      </c>
      <c r="D175">
        <v>21.42</v>
      </c>
    </row>
    <row r="176" spans="1:4" x14ac:dyDescent="0.4">
      <c r="A176">
        <v>1982</v>
      </c>
      <c r="B176" t="s">
        <v>4</v>
      </c>
      <c r="C176" t="s">
        <v>5</v>
      </c>
      <c r="D176">
        <v>21.04</v>
      </c>
    </row>
    <row r="177" spans="1:4" x14ac:dyDescent="0.4">
      <c r="A177">
        <v>1983</v>
      </c>
      <c r="B177" t="s">
        <v>4</v>
      </c>
      <c r="C177" t="s">
        <v>5</v>
      </c>
      <c r="D177">
        <v>20.75</v>
      </c>
    </row>
    <row r="178" spans="1:4" x14ac:dyDescent="0.4">
      <c r="A178">
        <v>1984</v>
      </c>
      <c r="B178" t="s">
        <v>4</v>
      </c>
      <c r="C178" t="s">
        <v>5</v>
      </c>
      <c r="D178">
        <v>21.32</v>
      </c>
    </row>
    <row r="179" spans="1:4" x14ac:dyDescent="0.4">
      <c r="A179">
        <v>1985</v>
      </c>
      <c r="B179" t="s">
        <v>4</v>
      </c>
      <c r="C179" t="s">
        <v>5</v>
      </c>
      <c r="D179">
        <v>21.72</v>
      </c>
    </row>
    <row r="180" spans="1:4" x14ac:dyDescent="0.4">
      <c r="A180">
        <v>1986</v>
      </c>
      <c r="B180" t="s">
        <v>4</v>
      </c>
      <c r="C180" t="s">
        <v>5</v>
      </c>
      <c r="D180">
        <v>21.52</v>
      </c>
    </row>
    <row r="181" spans="1:4" x14ac:dyDescent="0.4">
      <c r="A181">
        <v>1987</v>
      </c>
      <c r="B181" t="s">
        <v>4</v>
      </c>
      <c r="C181" t="s">
        <v>5</v>
      </c>
      <c r="D181">
        <v>21.24</v>
      </c>
    </row>
    <row r="182" spans="1:4" x14ac:dyDescent="0.4">
      <c r="A182">
        <v>1988</v>
      </c>
      <c r="B182" t="s">
        <v>4</v>
      </c>
      <c r="C182" t="s">
        <v>5</v>
      </c>
      <c r="D182">
        <v>21.65</v>
      </c>
    </row>
    <row r="183" spans="1:4" x14ac:dyDescent="0.4">
      <c r="A183">
        <v>1989</v>
      </c>
      <c r="B183" t="s">
        <v>4</v>
      </c>
      <c r="C183" t="s">
        <v>5</v>
      </c>
      <c r="D183">
        <v>21.43</v>
      </c>
    </row>
    <row r="184" spans="1:4" x14ac:dyDescent="0.4">
      <c r="A184">
        <v>1990</v>
      </c>
      <c r="B184" t="s">
        <v>4</v>
      </c>
      <c r="C184" t="s">
        <v>5</v>
      </c>
      <c r="D184">
        <v>21.6</v>
      </c>
    </row>
    <row r="185" spans="1:4" x14ac:dyDescent="0.4">
      <c r="A185">
        <v>1991</v>
      </c>
      <c r="B185" t="s">
        <v>4</v>
      </c>
      <c r="C185" t="s">
        <v>5</v>
      </c>
      <c r="D185">
        <v>21.65</v>
      </c>
    </row>
    <row r="186" spans="1:4" x14ac:dyDescent="0.4">
      <c r="A186">
        <v>1992</v>
      </c>
      <c r="B186" t="s">
        <v>4</v>
      </c>
      <c r="C186" t="s">
        <v>5</v>
      </c>
      <c r="D186">
        <v>21.11</v>
      </c>
    </row>
    <row r="187" spans="1:4" x14ac:dyDescent="0.4">
      <c r="A187">
        <v>1993</v>
      </c>
      <c r="B187" t="s">
        <v>4</v>
      </c>
      <c r="C187" t="s">
        <v>5</v>
      </c>
      <c r="D187">
        <v>21.79</v>
      </c>
    </row>
    <row r="188" spans="1:4" x14ac:dyDescent="0.4">
      <c r="A188">
        <v>1994</v>
      </c>
      <c r="B188" t="s">
        <v>4</v>
      </c>
      <c r="C188" t="s">
        <v>5</v>
      </c>
      <c r="D188">
        <v>22.02</v>
      </c>
    </row>
    <row r="189" spans="1:4" x14ac:dyDescent="0.4">
      <c r="A189">
        <v>1995</v>
      </c>
      <c r="B189" t="s">
        <v>4</v>
      </c>
      <c r="C189" t="s">
        <v>5</v>
      </c>
      <c r="D189">
        <v>21.56</v>
      </c>
    </row>
    <row r="190" spans="1:4" x14ac:dyDescent="0.4">
      <c r="A190">
        <v>1996</v>
      </c>
      <c r="B190" t="s">
        <v>4</v>
      </c>
      <c r="C190" t="s">
        <v>5</v>
      </c>
      <c r="D190">
        <v>21.88</v>
      </c>
    </row>
    <row r="191" spans="1:4" x14ac:dyDescent="0.4">
      <c r="A191">
        <v>1997</v>
      </c>
      <c r="B191" t="s">
        <v>4</v>
      </c>
      <c r="C191" t="s">
        <v>5</v>
      </c>
      <c r="D191">
        <v>21.45</v>
      </c>
    </row>
    <row r="192" spans="1:4" x14ac:dyDescent="0.4">
      <c r="A192">
        <v>1998</v>
      </c>
      <c r="B192" t="s">
        <v>4</v>
      </c>
      <c r="C192" t="s">
        <v>5</v>
      </c>
      <c r="D192">
        <v>22.36</v>
      </c>
    </row>
    <row r="193" spans="1:4" x14ac:dyDescent="0.4">
      <c r="A193">
        <v>1999</v>
      </c>
      <c r="B193" t="s">
        <v>4</v>
      </c>
      <c r="C193" t="s">
        <v>5</v>
      </c>
      <c r="D193">
        <v>22.28</v>
      </c>
    </row>
    <row r="194" spans="1:4" x14ac:dyDescent="0.4">
      <c r="A194">
        <v>2000</v>
      </c>
      <c r="B194" t="s">
        <v>4</v>
      </c>
      <c r="C194" t="s">
        <v>5</v>
      </c>
      <c r="D194">
        <v>21.49</v>
      </c>
    </row>
    <row r="195" spans="1:4" x14ac:dyDescent="0.4">
      <c r="A195">
        <v>2001</v>
      </c>
      <c r="B195" t="s">
        <v>4</v>
      </c>
      <c r="C195" t="s">
        <v>5</v>
      </c>
      <c r="D195">
        <v>22.33</v>
      </c>
    </row>
    <row r="196" spans="1:4" x14ac:dyDescent="0.4">
      <c r="A196">
        <v>2002</v>
      </c>
      <c r="B196" t="s">
        <v>4</v>
      </c>
      <c r="C196" t="s">
        <v>5</v>
      </c>
      <c r="D196">
        <v>22.41</v>
      </c>
    </row>
    <row r="197" spans="1:4" x14ac:dyDescent="0.4">
      <c r="A197">
        <v>2003</v>
      </c>
      <c r="B197" t="s">
        <v>4</v>
      </c>
      <c r="C197" t="s">
        <v>5</v>
      </c>
      <c r="D197">
        <v>22.17</v>
      </c>
    </row>
    <row r="198" spans="1:4" x14ac:dyDescent="0.4">
      <c r="A198">
        <v>2004</v>
      </c>
      <c r="B198" t="s">
        <v>4</v>
      </c>
      <c r="C198" t="s">
        <v>5</v>
      </c>
      <c r="D198">
        <v>22.08</v>
      </c>
    </row>
    <row r="199" spans="1:4" x14ac:dyDescent="0.4">
      <c r="A199">
        <v>2005</v>
      </c>
      <c r="B199" t="s">
        <v>4</v>
      </c>
      <c r="C199" t="s">
        <v>5</v>
      </c>
      <c r="D199">
        <v>22.01</v>
      </c>
    </row>
    <row r="200" spans="1:4" x14ac:dyDescent="0.4">
      <c r="A200">
        <v>2006</v>
      </c>
      <c r="B200" t="s">
        <v>4</v>
      </c>
      <c r="C200" t="s">
        <v>5</v>
      </c>
      <c r="D200">
        <v>22.05</v>
      </c>
    </row>
    <row r="201" spans="1:4" x14ac:dyDescent="0.4">
      <c r="A201">
        <v>2007</v>
      </c>
      <c r="B201" t="s">
        <v>4</v>
      </c>
      <c r="C201" t="s">
        <v>5</v>
      </c>
      <c r="D201">
        <v>22.36</v>
      </c>
    </row>
    <row r="202" spans="1:4" x14ac:dyDescent="0.4">
      <c r="A202">
        <v>2008</v>
      </c>
      <c r="B202" t="s">
        <v>4</v>
      </c>
      <c r="C202" t="s">
        <v>5</v>
      </c>
      <c r="D202">
        <v>22.64</v>
      </c>
    </row>
    <row r="203" spans="1:4" x14ac:dyDescent="0.4">
      <c r="A203">
        <v>2009</v>
      </c>
      <c r="B203" t="s">
        <v>4</v>
      </c>
      <c r="C203" t="s">
        <v>5</v>
      </c>
      <c r="D203">
        <v>22.63</v>
      </c>
    </row>
    <row r="204" spans="1:4" x14ac:dyDescent="0.4">
      <c r="A204">
        <v>2010</v>
      </c>
      <c r="B204" t="s">
        <v>4</v>
      </c>
      <c r="C204" t="s">
        <v>5</v>
      </c>
      <c r="D204">
        <v>23.72</v>
      </c>
    </row>
    <row r="205" spans="1:4" x14ac:dyDescent="0.4">
      <c r="A205">
        <v>2011</v>
      </c>
      <c r="B205" t="s">
        <v>4</v>
      </c>
      <c r="C205" t="s">
        <v>5</v>
      </c>
      <c r="D205">
        <v>21.99</v>
      </c>
    </row>
    <row r="206" spans="1:4" x14ac:dyDescent="0.4">
      <c r="A206">
        <v>2012</v>
      </c>
      <c r="B206" t="s">
        <v>4</v>
      </c>
      <c r="C206" t="s">
        <v>5</v>
      </c>
      <c r="D206">
        <v>22.48</v>
      </c>
    </row>
    <row r="207" spans="1:4" x14ac:dyDescent="0.4">
      <c r="A207">
        <v>2013</v>
      </c>
      <c r="B207" t="s">
        <v>4</v>
      </c>
      <c r="C207" t="s">
        <v>5</v>
      </c>
      <c r="D207">
        <v>22.91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5A26-E940-4BE4-93EA-06B3BFCF2008}">
  <dimension ref="A1:C207"/>
  <sheetViews>
    <sheetView rightToLeft="1" zoomScaleNormal="100" workbookViewId="0">
      <selection activeCell="D1" sqref="D1:D1048576"/>
    </sheetView>
  </sheetViews>
  <sheetFormatPr defaultRowHeight="13.7" x14ac:dyDescent="0.4"/>
  <cols>
    <col min="1" max="1" width="15.21875" customWidth="1"/>
    <col min="2" max="2" width="23.109375" customWidth="1"/>
    <col min="3" max="3" width="25.5546875" customWidth="1"/>
    <col min="4" max="4" width="20.88671875" customWidth="1"/>
  </cols>
  <sheetData>
    <row r="1" spans="1:3" x14ac:dyDescent="0.4">
      <c r="A1" s="2" t="s">
        <v>0</v>
      </c>
      <c r="B1" s="3" t="s">
        <v>7</v>
      </c>
      <c r="C1" s="3" t="s">
        <v>6</v>
      </c>
    </row>
    <row r="2" spans="1:3" x14ac:dyDescent="0.4">
      <c r="A2" s="1">
        <v>1808</v>
      </c>
      <c r="B2">
        <v>17.11</v>
      </c>
      <c r="C2">
        <v>7.63</v>
      </c>
    </row>
    <row r="3" spans="1:3" x14ac:dyDescent="0.4">
      <c r="A3" s="1">
        <v>1809</v>
      </c>
      <c r="B3">
        <v>19.87</v>
      </c>
      <c r="C3">
        <v>7.08</v>
      </c>
    </row>
    <row r="4" spans="1:3" x14ac:dyDescent="0.4">
      <c r="A4" s="1">
        <v>1810</v>
      </c>
      <c r="B4">
        <v>19.93</v>
      </c>
      <c r="C4">
        <v>6.92</v>
      </c>
    </row>
    <row r="5" spans="1:3" x14ac:dyDescent="0.4">
      <c r="A5" s="1">
        <v>1811</v>
      </c>
      <c r="B5">
        <v>20</v>
      </c>
      <c r="C5">
        <v>6.86</v>
      </c>
    </row>
    <row r="6" spans="1:3" x14ac:dyDescent="0.4">
      <c r="A6" s="1">
        <v>1812</v>
      </c>
      <c r="B6">
        <v>19.93</v>
      </c>
      <c r="C6">
        <v>7.05</v>
      </c>
    </row>
    <row r="7" spans="1:3" x14ac:dyDescent="0.4">
      <c r="A7" s="1">
        <v>1813</v>
      </c>
      <c r="B7">
        <v>20.51</v>
      </c>
      <c r="C7">
        <v>7.74</v>
      </c>
    </row>
    <row r="8" spans="1:3" x14ac:dyDescent="0.4">
      <c r="A8" s="1">
        <v>1814</v>
      </c>
      <c r="B8">
        <v>20.43</v>
      </c>
      <c r="C8">
        <v>7.59</v>
      </c>
    </row>
    <row r="9" spans="1:3" x14ac:dyDescent="0.4">
      <c r="A9" s="1">
        <v>1815</v>
      </c>
      <c r="B9">
        <v>20.3</v>
      </c>
      <c r="C9">
        <v>7.24</v>
      </c>
    </row>
    <row r="10" spans="1:3" x14ac:dyDescent="0.4">
      <c r="A10" s="1">
        <v>1816</v>
      </c>
      <c r="B10">
        <v>20.51</v>
      </c>
      <c r="C10">
        <v>6.94</v>
      </c>
    </row>
    <row r="11" spans="1:3" x14ac:dyDescent="0.4">
      <c r="A11" s="1">
        <v>1817</v>
      </c>
      <c r="B11">
        <v>21.88</v>
      </c>
      <c r="C11">
        <v>6.98</v>
      </c>
    </row>
    <row r="12" spans="1:3" x14ac:dyDescent="0.4">
      <c r="A12" s="1">
        <v>1818</v>
      </c>
      <c r="B12">
        <v>11.6</v>
      </c>
      <c r="C12">
        <v>7.83</v>
      </c>
    </row>
    <row r="13" spans="1:3" x14ac:dyDescent="0.4">
      <c r="A13" s="1">
        <v>1819</v>
      </c>
      <c r="B13">
        <v>20.309999999999999</v>
      </c>
      <c r="C13">
        <v>7.37</v>
      </c>
    </row>
    <row r="14" spans="1:3" x14ac:dyDescent="0.4">
      <c r="A14" s="1">
        <v>1820</v>
      </c>
      <c r="B14">
        <v>20.58</v>
      </c>
      <c r="C14">
        <v>7.62</v>
      </c>
    </row>
    <row r="15" spans="1:3" x14ac:dyDescent="0.4">
      <c r="A15" s="1">
        <v>1821</v>
      </c>
      <c r="B15">
        <v>20.63</v>
      </c>
      <c r="C15">
        <v>8.09</v>
      </c>
    </row>
    <row r="16" spans="1:3" x14ac:dyDescent="0.4">
      <c r="A16" s="1">
        <v>1822</v>
      </c>
      <c r="B16">
        <v>20.72</v>
      </c>
      <c r="C16">
        <v>8.19</v>
      </c>
    </row>
    <row r="17" spans="1:3" x14ac:dyDescent="0.4">
      <c r="A17" s="1">
        <v>1823</v>
      </c>
      <c r="B17">
        <v>20.71</v>
      </c>
      <c r="C17">
        <v>7.72</v>
      </c>
    </row>
    <row r="18" spans="1:3" x14ac:dyDescent="0.4">
      <c r="A18" s="1">
        <v>1824</v>
      </c>
      <c r="B18">
        <v>21.44</v>
      </c>
      <c r="C18">
        <v>8.5500000000000007</v>
      </c>
    </row>
    <row r="19" spans="1:3" x14ac:dyDescent="0.4">
      <c r="A19" s="1">
        <v>1825</v>
      </c>
      <c r="B19">
        <v>21</v>
      </c>
      <c r="C19">
        <v>8.39</v>
      </c>
    </row>
    <row r="20" spans="1:3" x14ac:dyDescent="0.4">
      <c r="A20" s="1">
        <v>1826</v>
      </c>
      <c r="B20">
        <v>20.94</v>
      </c>
      <c r="C20">
        <v>8.36</v>
      </c>
    </row>
    <row r="21" spans="1:3" x14ac:dyDescent="0.4">
      <c r="A21" s="1">
        <v>1827</v>
      </c>
      <c r="B21">
        <v>21.63</v>
      </c>
      <c r="C21">
        <v>8.81</v>
      </c>
    </row>
    <row r="22" spans="1:3" x14ac:dyDescent="0.4">
      <c r="A22" s="1">
        <v>1828</v>
      </c>
      <c r="B22">
        <v>20.99</v>
      </c>
      <c r="C22">
        <v>8.17</v>
      </c>
    </row>
    <row r="23" spans="1:3" x14ac:dyDescent="0.4">
      <c r="A23" s="1">
        <v>1829</v>
      </c>
      <c r="B23">
        <v>20.91</v>
      </c>
      <c r="C23">
        <v>7.94</v>
      </c>
    </row>
    <row r="24" spans="1:3" x14ac:dyDescent="0.4">
      <c r="A24" s="1">
        <v>1830</v>
      </c>
      <c r="B24">
        <v>21.25</v>
      </c>
      <c r="C24">
        <v>8.52</v>
      </c>
    </row>
    <row r="25" spans="1:3" x14ac:dyDescent="0.4">
      <c r="A25" s="1">
        <v>1831</v>
      </c>
      <c r="B25">
        <v>20.52</v>
      </c>
      <c r="C25">
        <v>7.64</v>
      </c>
    </row>
    <row r="26" spans="1:3" x14ac:dyDescent="0.4">
      <c r="A26" s="1">
        <v>1832</v>
      </c>
      <c r="B26">
        <v>20.2</v>
      </c>
      <c r="C26">
        <v>7.45</v>
      </c>
    </row>
    <row r="27" spans="1:3" x14ac:dyDescent="0.4">
      <c r="A27" s="1">
        <v>1833</v>
      </c>
      <c r="B27">
        <v>20.81</v>
      </c>
      <c r="C27">
        <v>8.01</v>
      </c>
    </row>
    <row r="28" spans="1:3" x14ac:dyDescent="0.4">
      <c r="A28" s="1">
        <v>1834</v>
      </c>
      <c r="B28">
        <v>20.69</v>
      </c>
      <c r="C28">
        <v>8.15</v>
      </c>
    </row>
    <row r="29" spans="1:3" x14ac:dyDescent="0.4">
      <c r="A29" s="1">
        <v>1835</v>
      </c>
      <c r="B29">
        <v>20.170000000000002</v>
      </c>
      <c r="C29">
        <v>7.39</v>
      </c>
    </row>
    <row r="30" spans="1:3" x14ac:dyDescent="0.4">
      <c r="A30" s="1">
        <v>1836</v>
      </c>
      <c r="B30">
        <v>20.59</v>
      </c>
      <c r="C30">
        <v>7.7</v>
      </c>
    </row>
    <row r="31" spans="1:3" x14ac:dyDescent="0.4">
      <c r="A31" s="1">
        <v>1837</v>
      </c>
      <c r="B31">
        <v>20.27</v>
      </c>
      <c r="C31">
        <v>7.38</v>
      </c>
    </row>
    <row r="32" spans="1:3" x14ac:dyDescent="0.4">
      <c r="A32" s="1">
        <v>1838</v>
      </c>
      <c r="B32">
        <v>20.21</v>
      </c>
      <c r="C32">
        <v>7.51</v>
      </c>
    </row>
    <row r="33" spans="1:3" x14ac:dyDescent="0.4">
      <c r="A33" s="1">
        <v>1839</v>
      </c>
      <c r="B33">
        <v>20.43</v>
      </c>
      <c r="C33">
        <v>7.63</v>
      </c>
    </row>
    <row r="34" spans="1:3" x14ac:dyDescent="0.4">
      <c r="A34" s="1">
        <v>1840</v>
      </c>
      <c r="B34">
        <v>20.56</v>
      </c>
      <c r="C34">
        <v>7.8</v>
      </c>
    </row>
    <row r="35" spans="1:3" x14ac:dyDescent="0.4">
      <c r="A35" s="1">
        <v>1841</v>
      </c>
      <c r="B35">
        <v>20.91</v>
      </c>
      <c r="C35">
        <v>7.69</v>
      </c>
    </row>
    <row r="36" spans="1:3" x14ac:dyDescent="0.4">
      <c r="A36" s="1">
        <v>1842</v>
      </c>
      <c r="B36">
        <v>20.92</v>
      </c>
      <c r="C36">
        <v>8.02</v>
      </c>
    </row>
    <row r="37" spans="1:3" x14ac:dyDescent="0.4">
      <c r="A37" s="1">
        <v>1843</v>
      </c>
      <c r="B37">
        <v>20.83</v>
      </c>
      <c r="C37">
        <v>8.17</v>
      </c>
    </row>
    <row r="38" spans="1:3" x14ac:dyDescent="0.4">
      <c r="A38" s="1">
        <v>1844</v>
      </c>
      <c r="B38">
        <v>20.66</v>
      </c>
      <c r="C38">
        <v>7.65</v>
      </c>
    </row>
    <row r="39" spans="1:3" x14ac:dyDescent="0.4">
      <c r="A39" s="1">
        <v>1845</v>
      </c>
      <c r="B39">
        <v>20.9</v>
      </c>
      <c r="C39">
        <v>7.85</v>
      </c>
    </row>
    <row r="40" spans="1:3" x14ac:dyDescent="0.4">
      <c r="A40" s="1">
        <v>1846</v>
      </c>
      <c r="B40">
        <v>21.57</v>
      </c>
      <c r="C40">
        <v>8.5500000000000007</v>
      </c>
    </row>
    <row r="41" spans="1:3" x14ac:dyDescent="0.4">
      <c r="A41" s="1">
        <v>1847</v>
      </c>
      <c r="B41">
        <v>21.1</v>
      </c>
      <c r="C41">
        <v>8.09</v>
      </c>
    </row>
    <row r="42" spans="1:3" x14ac:dyDescent="0.4">
      <c r="A42" s="1">
        <v>1848</v>
      </c>
      <c r="B42">
        <v>20.89</v>
      </c>
      <c r="C42">
        <v>7.98</v>
      </c>
    </row>
    <row r="43" spans="1:3" x14ac:dyDescent="0.4">
      <c r="A43" s="1">
        <v>1849</v>
      </c>
      <c r="B43">
        <v>20.9</v>
      </c>
      <c r="C43">
        <v>7.98</v>
      </c>
    </row>
    <row r="44" spans="1:3" x14ac:dyDescent="0.4">
      <c r="A44" s="1">
        <v>1850</v>
      </c>
      <c r="B44">
        <v>20.39</v>
      </c>
      <c r="C44">
        <v>7.9</v>
      </c>
    </row>
    <row r="45" spans="1:3" x14ac:dyDescent="0.4">
      <c r="A45" s="1">
        <v>1851</v>
      </c>
      <c r="B45">
        <v>21.11</v>
      </c>
      <c r="C45">
        <v>8.18</v>
      </c>
    </row>
    <row r="46" spans="1:3" x14ac:dyDescent="0.4">
      <c r="A46" s="1">
        <v>1852</v>
      </c>
      <c r="B46">
        <v>21.04</v>
      </c>
      <c r="C46">
        <v>8.1</v>
      </c>
    </row>
    <row r="47" spans="1:3" x14ac:dyDescent="0.4">
      <c r="A47" s="1">
        <v>1853</v>
      </c>
      <c r="B47">
        <v>21.53</v>
      </c>
      <c r="C47">
        <v>8.0399999999999991</v>
      </c>
    </row>
    <row r="48" spans="1:3" x14ac:dyDescent="0.4">
      <c r="A48" s="1">
        <v>1854</v>
      </c>
      <c r="B48">
        <v>20.74</v>
      </c>
      <c r="C48">
        <v>8.2100000000000009</v>
      </c>
    </row>
    <row r="49" spans="1:3" x14ac:dyDescent="0.4">
      <c r="A49" s="1">
        <v>1855</v>
      </c>
      <c r="B49">
        <v>21.04</v>
      </c>
      <c r="C49">
        <v>8.11</v>
      </c>
    </row>
    <row r="50" spans="1:3" x14ac:dyDescent="0.4">
      <c r="A50" s="1">
        <v>1856</v>
      </c>
      <c r="B50">
        <v>20.49</v>
      </c>
      <c r="C50">
        <v>8</v>
      </c>
    </row>
    <row r="51" spans="1:3" x14ac:dyDescent="0.4">
      <c r="A51" s="1">
        <v>1857</v>
      </c>
      <c r="B51">
        <v>20.29</v>
      </c>
      <c r="C51">
        <v>7.76</v>
      </c>
    </row>
    <row r="52" spans="1:3" x14ac:dyDescent="0.4">
      <c r="A52" s="1">
        <v>1858</v>
      </c>
      <c r="B52">
        <v>20.9</v>
      </c>
      <c r="C52">
        <v>8.1</v>
      </c>
    </row>
    <row r="53" spans="1:3" x14ac:dyDescent="0.4">
      <c r="A53" s="1">
        <v>1859</v>
      </c>
      <c r="B53">
        <v>20.98</v>
      </c>
      <c r="C53">
        <v>8.25</v>
      </c>
    </row>
    <row r="54" spans="1:3" x14ac:dyDescent="0.4">
      <c r="A54" s="1">
        <v>1860</v>
      </c>
      <c r="B54">
        <v>21.33</v>
      </c>
      <c r="C54">
        <v>7.96</v>
      </c>
    </row>
    <row r="55" spans="1:3" x14ac:dyDescent="0.4">
      <c r="A55" s="1">
        <v>1861</v>
      </c>
      <c r="B55">
        <v>20.21</v>
      </c>
      <c r="C55">
        <v>7.85</v>
      </c>
    </row>
    <row r="56" spans="1:3" x14ac:dyDescent="0.4">
      <c r="A56" s="1">
        <v>1862</v>
      </c>
      <c r="B56">
        <v>20.22</v>
      </c>
      <c r="C56">
        <v>7.56</v>
      </c>
    </row>
    <row r="57" spans="1:3" x14ac:dyDescent="0.4">
      <c r="A57" s="1">
        <v>1863</v>
      </c>
      <c r="B57">
        <v>20.6</v>
      </c>
      <c r="C57">
        <v>8.11</v>
      </c>
    </row>
    <row r="58" spans="1:3" x14ac:dyDescent="0.4">
      <c r="A58" s="1">
        <v>1864</v>
      </c>
      <c r="B58">
        <v>21.25</v>
      </c>
      <c r="C58">
        <v>7.98</v>
      </c>
    </row>
    <row r="59" spans="1:3" x14ac:dyDescent="0.4">
      <c r="A59" s="1">
        <v>1865</v>
      </c>
      <c r="B59">
        <v>21.55</v>
      </c>
      <c r="C59">
        <v>8.18</v>
      </c>
    </row>
    <row r="60" spans="1:3" x14ac:dyDescent="0.4">
      <c r="A60" s="1">
        <v>1866</v>
      </c>
      <c r="B60">
        <v>21.35</v>
      </c>
      <c r="C60">
        <v>8.2899999999999991</v>
      </c>
    </row>
    <row r="61" spans="1:3" x14ac:dyDescent="0.4">
      <c r="A61" s="1">
        <v>1867</v>
      </c>
      <c r="B61">
        <v>21.45</v>
      </c>
      <c r="C61">
        <v>8.44</v>
      </c>
    </row>
    <row r="62" spans="1:3" x14ac:dyDescent="0.4">
      <c r="A62" s="1">
        <v>1868</v>
      </c>
      <c r="B62">
        <v>20.94</v>
      </c>
      <c r="C62">
        <v>8.25</v>
      </c>
    </row>
    <row r="63" spans="1:3" x14ac:dyDescent="0.4">
      <c r="A63" s="1">
        <v>1869</v>
      </c>
      <c r="B63">
        <v>21.41</v>
      </c>
      <c r="C63">
        <v>8.43</v>
      </c>
    </row>
    <row r="64" spans="1:3" x14ac:dyDescent="0.4">
      <c r="A64" s="1">
        <v>1870</v>
      </c>
      <c r="B64">
        <v>21.3</v>
      </c>
      <c r="C64">
        <v>8.1999999999999993</v>
      </c>
    </row>
    <row r="65" spans="1:3" x14ac:dyDescent="0.4">
      <c r="A65" s="1">
        <v>1871</v>
      </c>
      <c r="B65">
        <v>20.87</v>
      </c>
      <c r="C65">
        <v>8.1199999999999992</v>
      </c>
    </row>
    <row r="66" spans="1:3" x14ac:dyDescent="0.4">
      <c r="A66" s="1">
        <v>1872</v>
      </c>
      <c r="B66">
        <v>21.14</v>
      </c>
      <c r="C66">
        <v>8.19</v>
      </c>
    </row>
    <row r="67" spans="1:3" x14ac:dyDescent="0.4">
      <c r="A67" s="1">
        <v>1873</v>
      </c>
      <c r="B67">
        <v>21.4</v>
      </c>
      <c r="C67">
        <v>8.35</v>
      </c>
    </row>
    <row r="68" spans="1:3" x14ac:dyDescent="0.4">
      <c r="A68" s="1">
        <v>1874</v>
      </c>
      <c r="B68">
        <v>20.77</v>
      </c>
      <c r="C68">
        <v>8.43</v>
      </c>
    </row>
    <row r="69" spans="1:3" x14ac:dyDescent="0.4">
      <c r="A69" s="1">
        <v>1875</v>
      </c>
      <c r="B69">
        <v>19.989999999999998</v>
      </c>
      <c r="C69">
        <v>7.86</v>
      </c>
    </row>
    <row r="70" spans="1:3" x14ac:dyDescent="0.4">
      <c r="A70" s="1">
        <v>1876</v>
      </c>
      <c r="B70">
        <v>21.05</v>
      </c>
      <c r="C70">
        <v>8.08</v>
      </c>
    </row>
    <row r="71" spans="1:3" x14ac:dyDescent="0.4">
      <c r="A71" s="1">
        <v>1877</v>
      </c>
      <c r="B71">
        <v>21.39</v>
      </c>
      <c r="C71">
        <v>8.5399999999999991</v>
      </c>
    </row>
    <row r="72" spans="1:3" x14ac:dyDescent="0.4">
      <c r="A72" s="1">
        <v>1878</v>
      </c>
      <c r="B72">
        <v>21.54</v>
      </c>
      <c r="C72">
        <v>8.83</v>
      </c>
    </row>
    <row r="73" spans="1:3" x14ac:dyDescent="0.4">
      <c r="A73" s="1">
        <v>1879</v>
      </c>
      <c r="B73">
        <v>21.49</v>
      </c>
      <c r="C73">
        <v>8.17</v>
      </c>
    </row>
    <row r="74" spans="1:3" x14ac:dyDescent="0.4">
      <c r="A74" s="1">
        <v>1880</v>
      </c>
      <c r="B74">
        <v>21.2</v>
      </c>
      <c r="C74">
        <v>8.1199999999999992</v>
      </c>
    </row>
    <row r="75" spans="1:3" x14ac:dyDescent="0.4">
      <c r="A75" s="1">
        <v>1881</v>
      </c>
      <c r="B75">
        <v>21.56</v>
      </c>
      <c r="C75">
        <v>8.27</v>
      </c>
    </row>
    <row r="76" spans="1:3" x14ac:dyDescent="0.4">
      <c r="A76" s="1">
        <v>1882</v>
      </c>
      <c r="B76">
        <v>20.38</v>
      </c>
      <c r="C76">
        <v>8.1300000000000008</v>
      </c>
    </row>
    <row r="77" spans="1:3" x14ac:dyDescent="0.4">
      <c r="A77" s="1">
        <v>1883</v>
      </c>
      <c r="B77">
        <v>20.65</v>
      </c>
      <c r="C77">
        <v>7.98</v>
      </c>
    </row>
    <row r="78" spans="1:3" x14ac:dyDescent="0.4">
      <c r="A78" s="1">
        <v>1884</v>
      </c>
      <c r="B78">
        <v>20.23</v>
      </c>
      <c r="C78">
        <v>7.77</v>
      </c>
    </row>
    <row r="79" spans="1:3" x14ac:dyDescent="0.4">
      <c r="A79" s="1">
        <v>1885</v>
      </c>
      <c r="B79">
        <v>20.91</v>
      </c>
      <c r="C79">
        <v>7.92</v>
      </c>
    </row>
    <row r="80" spans="1:3" x14ac:dyDescent="0.4">
      <c r="A80" s="1">
        <v>1886</v>
      </c>
      <c r="B80">
        <v>20.55</v>
      </c>
      <c r="C80">
        <v>7.95</v>
      </c>
    </row>
    <row r="81" spans="1:3" x14ac:dyDescent="0.4">
      <c r="A81" s="1">
        <v>1887</v>
      </c>
      <c r="B81">
        <v>21.21</v>
      </c>
      <c r="C81">
        <v>7.91</v>
      </c>
    </row>
    <row r="82" spans="1:3" x14ac:dyDescent="0.4">
      <c r="A82" s="1">
        <v>1888</v>
      </c>
      <c r="B82">
        <v>21.04</v>
      </c>
      <c r="C82">
        <v>8.09</v>
      </c>
    </row>
    <row r="83" spans="1:3" x14ac:dyDescent="0.4">
      <c r="A83" s="1">
        <v>1889</v>
      </c>
      <c r="B83">
        <v>21.05</v>
      </c>
      <c r="C83">
        <v>8.32</v>
      </c>
    </row>
    <row r="84" spans="1:3" x14ac:dyDescent="0.4">
      <c r="A84" s="1">
        <v>1890</v>
      </c>
      <c r="B84">
        <v>21.09</v>
      </c>
      <c r="C84">
        <v>7.97</v>
      </c>
    </row>
    <row r="85" spans="1:3" x14ac:dyDescent="0.4">
      <c r="A85" s="1">
        <v>1891</v>
      </c>
      <c r="B85">
        <v>21.13</v>
      </c>
      <c r="C85">
        <v>8.02</v>
      </c>
    </row>
    <row r="86" spans="1:3" x14ac:dyDescent="0.4">
      <c r="A86" s="1">
        <v>1892</v>
      </c>
      <c r="B86">
        <v>21.39</v>
      </c>
      <c r="C86">
        <v>8.07</v>
      </c>
    </row>
    <row r="87" spans="1:3" x14ac:dyDescent="0.4">
      <c r="A87" s="1">
        <v>1893</v>
      </c>
      <c r="B87">
        <v>20.57</v>
      </c>
      <c r="C87">
        <v>8.06</v>
      </c>
    </row>
    <row r="88" spans="1:3" x14ac:dyDescent="0.4">
      <c r="A88" s="1">
        <v>1894</v>
      </c>
      <c r="B88">
        <v>20.95</v>
      </c>
      <c r="C88">
        <v>8.16</v>
      </c>
    </row>
    <row r="89" spans="1:3" x14ac:dyDescent="0.4">
      <c r="A89" s="1">
        <v>1895</v>
      </c>
      <c r="B89">
        <v>20.97</v>
      </c>
      <c r="C89">
        <v>8.15</v>
      </c>
    </row>
    <row r="90" spans="1:3" x14ac:dyDescent="0.4">
      <c r="A90" s="1">
        <v>1896</v>
      </c>
      <c r="B90">
        <v>21.17</v>
      </c>
      <c r="C90">
        <v>8.2100000000000009</v>
      </c>
    </row>
    <row r="91" spans="1:3" x14ac:dyDescent="0.4">
      <c r="A91" s="1">
        <v>1897</v>
      </c>
      <c r="B91">
        <v>20.82</v>
      </c>
      <c r="C91">
        <v>8.2899999999999991</v>
      </c>
    </row>
    <row r="92" spans="1:3" x14ac:dyDescent="0.4">
      <c r="A92" s="1">
        <v>1898</v>
      </c>
      <c r="B92">
        <v>20.92</v>
      </c>
      <c r="C92">
        <v>8.18</v>
      </c>
    </row>
    <row r="93" spans="1:3" x14ac:dyDescent="0.4">
      <c r="A93" s="1">
        <v>1899</v>
      </c>
      <c r="B93">
        <v>21.04</v>
      </c>
      <c r="C93">
        <v>8.4</v>
      </c>
    </row>
    <row r="94" spans="1:3" x14ac:dyDescent="0.4">
      <c r="A94" s="1">
        <v>1900</v>
      </c>
      <c r="B94">
        <v>21.57</v>
      </c>
      <c r="C94">
        <v>8.5</v>
      </c>
    </row>
    <row r="95" spans="1:3" x14ac:dyDescent="0.4">
      <c r="A95" s="1">
        <v>1901</v>
      </c>
      <c r="B95">
        <v>21.89</v>
      </c>
      <c r="C95">
        <v>8.5399999999999991</v>
      </c>
    </row>
    <row r="96" spans="1:3" x14ac:dyDescent="0.4">
      <c r="A96" s="1">
        <v>1902</v>
      </c>
      <c r="B96">
        <v>21.36</v>
      </c>
      <c r="C96">
        <v>8.3000000000000007</v>
      </c>
    </row>
    <row r="97" spans="1:3" x14ac:dyDescent="0.4">
      <c r="A97" s="1">
        <v>1903</v>
      </c>
      <c r="B97">
        <v>20.39</v>
      </c>
      <c r="C97">
        <v>8.2200000000000006</v>
      </c>
    </row>
    <row r="98" spans="1:3" x14ac:dyDescent="0.4">
      <c r="A98" s="1">
        <v>1904</v>
      </c>
      <c r="B98">
        <v>20.61</v>
      </c>
      <c r="C98">
        <v>8.09</v>
      </c>
    </row>
    <row r="99" spans="1:3" x14ac:dyDescent="0.4">
      <c r="A99" s="1">
        <v>1905</v>
      </c>
      <c r="B99">
        <v>21.03</v>
      </c>
      <c r="C99">
        <v>8.23</v>
      </c>
    </row>
    <row r="100" spans="1:3" x14ac:dyDescent="0.4">
      <c r="A100" s="1">
        <v>1906</v>
      </c>
      <c r="B100">
        <v>21.24</v>
      </c>
      <c r="C100">
        <v>8.3800000000000008</v>
      </c>
    </row>
    <row r="101" spans="1:3" x14ac:dyDescent="0.4">
      <c r="A101" s="1">
        <v>1907</v>
      </c>
      <c r="B101">
        <v>20.45</v>
      </c>
      <c r="C101">
        <v>7.95</v>
      </c>
    </row>
    <row r="102" spans="1:3" x14ac:dyDescent="0.4">
      <c r="A102" s="1">
        <v>1908</v>
      </c>
      <c r="B102">
        <v>20.37</v>
      </c>
      <c r="C102">
        <v>8.19</v>
      </c>
    </row>
    <row r="103" spans="1:3" x14ac:dyDescent="0.4">
      <c r="A103" s="1">
        <v>1909</v>
      </c>
      <c r="B103">
        <v>21.4</v>
      </c>
      <c r="C103">
        <v>8.18</v>
      </c>
    </row>
    <row r="104" spans="1:3" x14ac:dyDescent="0.4">
      <c r="A104" s="1">
        <v>1910</v>
      </c>
      <c r="B104">
        <v>20.65</v>
      </c>
      <c r="C104">
        <v>8.2200000000000006</v>
      </c>
    </row>
    <row r="105" spans="1:3" x14ac:dyDescent="0.4">
      <c r="A105" s="1">
        <v>1911</v>
      </c>
      <c r="B105">
        <v>20.78</v>
      </c>
      <c r="C105">
        <v>8.18</v>
      </c>
    </row>
    <row r="106" spans="1:3" x14ac:dyDescent="0.4">
      <c r="A106" s="1">
        <v>1912</v>
      </c>
      <c r="B106">
        <v>20.79</v>
      </c>
      <c r="C106">
        <v>8.17</v>
      </c>
    </row>
    <row r="107" spans="1:3" x14ac:dyDescent="0.4">
      <c r="A107" s="1">
        <v>1913</v>
      </c>
      <c r="B107">
        <v>20.399999999999999</v>
      </c>
      <c r="C107">
        <v>8.3000000000000007</v>
      </c>
    </row>
    <row r="108" spans="1:3" x14ac:dyDescent="0.4">
      <c r="A108" s="1">
        <v>1914</v>
      </c>
      <c r="B108">
        <v>20.96</v>
      </c>
      <c r="C108">
        <v>8.59</v>
      </c>
    </row>
    <row r="109" spans="1:3" x14ac:dyDescent="0.4">
      <c r="A109" s="1">
        <v>1915</v>
      </c>
      <c r="B109">
        <v>21.57</v>
      </c>
      <c r="C109">
        <v>8.59</v>
      </c>
    </row>
    <row r="110" spans="1:3" x14ac:dyDescent="0.4">
      <c r="A110" s="1">
        <v>1916</v>
      </c>
      <c r="B110">
        <v>21.73</v>
      </c>
      <c r="C110">
        <v>8.23</v>
      </c>
    </row>
    <row r="111" spans="1:3" x14ac:dyDescent="0.4">
      <c r="A111" s="1">
        <v>1917</v>
      </c>
      <c r="B111">
        <v>21.12</v>
      </c>
      <c r="C111">
        <v>8.02</v>
      </c>
    </row>
    <row r="112" spans="1:3" x14ac:dyDescent="0.4">
      <c r="A112" s="1">
        <v>1918</v>
      </c>
      <c r="B112">
        <v>21.43</v>
      </c>
      <c r="C112">
        <v>8.1300000000000008</v>
      </c>
    </row>
    <row r="113" spans="1:3" x14ac:dyDescent="0.4">
      <c r="A113" s="1">
        <v>1919</v>
      </c>
      <c r="B113">
        <v>21.43</v>
      </c>
      <c r="C113">
        <v>8.3800000000000008</v>
      </c>
    </row>
    <row r="114" spans="1:3" x14ac:dyDescent="0.4">
      <c r="A114" s="1">
        <v>1920</v>
      </c>
      <c r="B114">
        <v>20.72</v>
      </c>
      <c r="C114">
        <v>8.36</v>
      </c>
    </row>
    <row r="115" spans="1:3" x14ac:dyDescent="0.4">
      <c r="A115" s="1">
        <v>1921</v>
      </c>
      <c r="B115">
        <v>20.73</v>
      </c>
      <c r="C115">
        <v>8.57</v>
      </c>
    </row>
    <row r="116" spans="1:3" x14ac:dyDescent="0.4">
      <c r="A116" s="1">
        <v>1922</v>
      </c>
      <c r="B116">
        <v>21.39</v>
      </c>
      <c r="C116">
        <v>8.41</v>
      </c>
    </row>
    <row r="117" spans="1:3" x14ac:dyDescent="0.4">
      <c r="A117" s="1">
        <v>1923</v>
      </c>
      <c r="B117">
        <v>21.39</v>
      </c>
      <c r="C117">
        <v>8.42</v>
      </c>
    </row>
    <row r="118" spans="1:3" x14ac:dyDescent="0.4">
      <c r="A118" s="1">
        <v>1924</v>
      </c>
      <c r="B118">
        <v>21.61</v>
      </c>
      <c r="C118">
        <v>8.51</v>
      </c>
    </row>
    <row r="119" spans="1:3" x14ac:dyDescent="0.4">
      <c r="A119" s="1">
        <v>1925</v>
      </c>
      <c r="B119">
        <v>21.37</v>
      </c>
      <c r="C119">
        <v>8.5299999999999994</v>
      </c>
    </row>
    <row r="120" spans="1:3" x14ac:dyDescent="0.4">
      <c r="A120" s="1">
        <v>1926</v>
      </c>
      <c r="B120">
        <v>21.22</v>
      </c>
      <c r="C120">
        <v>8.73</v>
      </c>
    </row>
    <row r="121" spans="1:3" x14ac:dyDescent="0.4">
      <c r="A121" s="1">
        <v>1927</v>
      </c>
      <c r="B121">
        <v>21.76</v>
      </c>
      <c r="C121">
        <v>8.52</v>
      </c>
    </row>
    <row r="122" spans="1:3" x14ac:dyDescent="0.4">
      <c r="A122" s="1">
        <v>1928</v>
      </c>
      <c r="B122">
        <v>21.72</v>
      </c>
      <c r="C122">
        <v>8.6300000000000008</v>
      </c>
    </row>
    <row r="123" spans="1:3" x14ac:dyDescent="0.4">
      <c r="A123" s="1">
        <v>1929</v>
      </c>
      <c r="B123">
        <v>21.07</v>
      </c>
      <c r="C123">
        <v>8.24</v>
      </c>
    </row>
    <row r="124" spans="1:3" x14ac:dyDescent="0.4">
      <c r="A124" s="1">
        <v>1930</v>
      </c>
      <c r="B124">
        <v>21.73</v>
      </c>
      <c r="C124">
        <v>8.6300000000000008</v>
      </c>
    </row>
    <row r="125" spans="1:3" x14ac:dyDescent="0.4">
      <c r="A125" s="1">
        <v>1931</v>
      </c>
      <c r="B125">
        <v>21.6</v>
      </c>
      <c r="C125">
        <v>8.7200000000000006</v>
      </c>
    </row>
    <row r="126" spans="1:3" x14ac:dyDescent="0.4">
      <c r="A126" s="1">
        <v>1932</v>
      </c>
      <c r="B126">
        <v>21.43</v>
      </c>
      <c r="C126">
        <v>8.7100000000000009</v>
      </c>
    </row>
    <row r="127" spans="1:3" x14ac:dyDescent="0.4">
      <c r="A127" s="1">
        <v>1933</v>
      </c>
      <c r="B127">
        <v>21.24</v>
      </c>
      <c r="C127">
        <v>8.34</v>
      </c>
    </row>
    <row r="128" spans="1:3" x14ac:dyDescent="0.4">
      <c r="A128" s="1">
        <v>1934</v>
      </c>
      <c r="B128">
        <v>21.52</v>
      </c>
      <c r="C128">
        <v>8.6300000000000008</v>
      </c>
    </row>
    <row r="129" spans="1:3" x14ac:dyDescent="0.4">
      <c r="A129" s="1">
        <v>1935</v>
      </c>
      <c r="B129">
        <v>21.61</v>
      </c>
      <c r="C129">
        <v>8.52</v>
      </c>
    </row>
    <row r="130" spans="1:3" x14ac:dyDescent="0.4">
      <c r="A130" s="1">
        <v>1936</v>
      </c>
      <c r="B130">
        <v>22</v>
      </c>
      <c r="C130">
        <v>8.5500000000000007</v>
      </c>
    </row>
    <row r="131" spans="1:3" x14ac:dyDescent="0.4">
      <c r="A131" s="1">
        <v>1937</v>
      </c>
      <c r="B131">
        <v>21.82</v>
      </c>
      <c r="C131">
        <v>8.6999999999999993</v>
      </c>
    </row>
    <row r="132" spans="1:3" x14ac:dyDescent="0.4">
      <c r="A132" s="1">
        <v>1938</v>
      </c>
      <c r="B132">
        <v>20.92</v>
      </c>
      <c r="C132">
        <v>8.86</v>
      </c>
    </row>
    <row r="133" spans="1:3" x14ac:dyDescent="0.4">
      <c r="A133" s="1">
        <v>1939</v>
      </c>
      <c r="B133">
        <v>21.85</v>
      </c>
      <c r="C133">
        <v>8.76</v>
      </c>
    </row>
    <row r="134" spans="1:3" x14ac:dyDescent="0.4">
      <c r="A134" s="1">
        <v>1940</v>
      </c>
      <c r="B134">
        <v>21.59</v>
      </c>
      <c r="C134">
        <v>8.76</v>
      </c>
    </row>
    <row r="135" spans="1:3" x14ac:dyDescent="0.4">
      <c r="A135" s="1">
        <v>1941</v>
      </c>
      <c r="B135">
        <v>21.76</v>
      </c>
      <c r="C135">
        <v>8.77</v>
      </c>
    </row>
    <row r="136" spans="1:3" x14ac:dyDescent="0.4">
      <c r="A136" s="1">
        <v>1942</v>
      </c>
      <c r="B136">
        <v>21.59</v>
      </c>
      <c r="C136">
        <v>8.73</v>
      </c>
    </row>
    <row r="137" spans="1:3" x14ac:dyDescent="0.4">
      <c r="A137" s="1">
        <v>1943</v>
      </c>
      <c r="B137">
        <v>21.35</v>
      </c>
      <c r="C137">
        <v>8.76</v>
      </c>
    </row>
    <row r="138" spans="1:3" x14ac:dyDescent="0.4">
      <c r="A138" s="1">
        <v>1944</v>
      </c>
      <c r="B138">
        <v>21.4</v>
      </c>
      <c r="C138">
        <v>8.85</v>
      </c>
    </row>
    <row r="139" spans="1:3" x14ac:dyDescent="0.4">
      <c r="A139" s="1">
        <v>1945</v>
      </c>
      <c r="B139">
        <v>20.83</v>
      </c>
      <c r="C139">
        <v>8.58</v>
      </c>
    </row>
    <row r="140" spans="1:3" x14ac:dyDescent="0.4">
      <c r="A140" s="1">
        <v>1946</v>
      </c>
      <c r="B140">
        <v>21.76</v>
      </c>
      <c r="C140">
        <v>8.68</v>
      </c>
    </row>
    <row r="141" spans="1:3" x14ac:dyDescent="0.4">
      <c r="A141" s="1">
        <v>1947</v>
      </c>
      <c r="B141">
        <v>21.94</v>
      </c>
      <c r="C141">
        <v>8.8000000000000007</v>
      </c>
    </row>
    <row r="142" spans="1:3" x14ac:dyDescent="0.4">
      <c r="A142" s="1">
        <v>1948</v>
      </c>
      <c r="B142">
        <v>20.88</v>
      </c>
      <c r="C142">
        <v>8.75</v>
      </c>
    </row>
    <row r="143" spans="1:3" x14ac:dyDescent="0.4">
      <c r="A143" s="1">
        <v>1949</v>
      </c>
      <c r="B143">
        <v>20.68</v>
      </c>
      <c r="C143">
        <v>8.59</v>
      </c>
    </row>
    <row r="144" spans="1:3" x14ac:dyDescent="0.4">
      <c r="A144" s="1">
        <v>1950</v>
      </c>
      <c r="B144">
        <v>21.53</v>
      </c>
      <c r="C144">
        <v>8.3699999999999992</v>
      </c>
    </row>
    <row r="145" spans="1:3" x14ac:dyDescent="0.4">
      <c r="A145" s="1">
        <v>1951</v>
      </c>
      <c r="B145">
        <v>21.82</v>
      </c>
      <c r="C145">
        <v>8.6300000000000008</v>
      </c>
    </row>
    <row r="146" spans="1:3" x14ac:dyDescent="0.4">
      <c r="A146" s="1">
        <v>1952</v>
      </c>
      <c r="B146">
        <v>21.92</v>
      </c>
      <c r="C146">
        <v>8.64</v>
      </c>
    </row>
    <row r="147" spans="1:3" x14ac:dyDescent="0.4">
      <c r="A147" s="1">
        <v>1953</v>
      </c>
      <c r="B147">
        <v>21.17</v>
      </c>
      <c r="C147">
        <v>8.8699999999999992</v>
      </c>
    </row>
    <row r="148" spans="1:3" x14ac:dyDescent="0.4">
      <c r="A148" s="1">
        <v>1954</v>
      </c>
      <c r="B148">
        <v>21.45</v>
      </c>
      <c r="C148">
        <v>8.56</v>
      </c>
    </row>
    <row r="149" spans="1:3" x14ac:dyDescent="0.4">
      <c r="A149" s="1">
        <v>1955</v>
      </c>
      <c r="B149">
        <v>22.1</v>
      </c>
      <c r="C149">
        <v>8.6300000000000008</v>
      </c>
    </row>
    <row r="150" spans="1:3" x14ac:dyDescent="0.4">
      <c r="A150" s="1">
        <v>1956</v>
      </c>
      <c r="B150">
        <v>21.48</v>
      </c>
      <c r="C150">
        <v>8.2799999999999994</v>
      </c>
    </row>
    <row r="151" spans="1:3" x14ac:dyDescent="0.4">
      <c r="A151" s="1">
        <v>1957</v>
      </c>
      <c r="B151">
        <v>21.49</v>
      </c>
      <c r="C151">
        <v>8.73</v>
      </c>
    </row>
    <row r="152" spans="1:3" x14ac:dyDescent="0.4">
      <c r="A152" s="1">
        <v>1958</v>
      </c>
      <c r="B152">
        <v>21.85</v>
      </c>
      <c r="C152">
        <v>8.77</v>
      </c>
    </row>
    <row r="153" spans="1:3" x14ac:dyDescent="0.4">
      <c r="A153" s="1">
        <v>1959</v>
      </c>
      <c r="B153">
        <v>20.98</v>
      </c>
      <c r="C153">
        <v>8.73</v>
      </c>
    </row>
    <row r="154" spans="1:3" x14ac:dyDescent="0.4">
      <c r="A154" s="1">
        <v>1960</v>
      </c>
      <c r="B154">
        <v>22.3</v>
      </c>
      <c r="C154">
        <v>8.58</v>
      </c>
    </row>
    <row r="155" spans="1:3" x14ac:dyDescent="0.4">
      <c r="A155" s="1">
        <v>1961</v>
      </c>
      <c r="B155">
        <v>21.14</v>
      </c>
      <c r="C155">
        <v>8.8000000000000007</v>
      </c>
    </row>
    <row r="156" spans="1:3" x14ac:dyDescent="0.4">
      <c r="A156" s="1">
        <v>1962</v>
      </c>
      <c r="B156">
        <v>22.11</v>
      </c>
      <c r="C156">
        <v>8.75</v>
      </c>
    </row>
    <row r="157" spans="1:3" x14ac:dyDescent="0.4">
      <c r="A157" s="1">
        <v>1963</v>
      </c>
      <c r="B157">
        <v>22.09</v>
      </c>
      <c r="C157">
        <v>8.86</v>
      </c>
    </row>
    <row r="158" spans="1:3" x14ac:dyDescent="0.4">
      <c r="A158" s="1">
        <v>1964</v>
      </c>
      <c r="B158">
        <v>21.07</v>
      </c>
      <c r="C158">
        <v>8.41</v>
      </c>
    </row>
    <row r="159" spans="1:3" x14ac:dyDescent="0.4">
      <c r="A159" s="1">
        <v>1965</v>
      </c>
      <c r="B159">
        <v>21.52</v>
      </c>
      <c r="C159">
        <v>8.5299999999999994</v>
      </c>
    </row>
    <row r="160" spans="1:3" x14ac:dyDescent="0.4">
      <c r="A160" s="1">
        <v>1966</v>
      </c>
      <c r="B160">
        <v>22.1</v>
      </c>
      <c r="C160">
        <v>8.6</v>
      </c>
    </row>
    <row r="161" spans="1:3" x14ac:dyDescent="0.4">
      <c r="A161" s="1">
        <v>1967</v>
      </c>
      <c r="B161">
        <v>20.92</v>
      </c>
      <c r="C161">
        <v>8.6999999999999993</v>
      </c>
    </row>
    <row r="162" spans="1:3" x14ac:dyDescent="0.4">
      <c r="A162" s="1">
        <v>1968</v>
      </c>
      <c r="B162">
        <v>21.48</v>
      </c>
      <c r="C162">
        <v>8.52</v>
      </c>
    </row>
    <row r="163" spans="1:3" x14ac:dyDescent="0.4">
      <c r="A163" s="1">
        <v>1969</v>
      </c>
      <c r="B163">
        <v>21.88</v>
      </c>
      <c r="C163">
        <v>8.6</v>
      </c>
    </row>
    <row r="164" spans="1:3" x14ac:dyDescent="0.4">
      <c r="A164" s="1">
        <v>1970</v>
      </c>
      <c r="B164">
        <v>21.53</v>
      </c>
      <c r="C164">
        <v>8.6999999999999993</v>
      </c>
    </row>
    <row r="165" spans="1:3" x14ac:dyDescent="0.4">
      <c r="A165" s="1">
        <v>1971</v>
      </c>
      <c r="B165">
        <v>21.41</v>
      </c>
      <c r="C165">
        <v>8.6</v>
      </c>
    </row>
    <row r="166" spans="1:3" x14ac:dyDescent="0.4">
      <c r="A166" s="1">
        <v>1972</v>
      </c>
      <c r="B166">
        <v>21.57</v>
      </c>
      <c r="C166">
        <v>8.5</v>
      </c>
    </row>
    <row r="167" spans="1:3" x14ac:dyDescent="0.4">
      <c r="A167" s="1">
        <v>1973</v>
      </c>
      <c r="B167">
        <v>21.42</v>
      </c>
      <c r="C167">
        <v>8.9499999999999993</v>
      </c>
    </row>
    <row r="168" spans="1:3" x14ac:dyDescent="0.4">
      <c r="A168" s="1">
        <v>1974</v>
      </c>
      <c r="B168">
        <v>21.55</v>
      </c>
      <c r="C168">
        <v>8.4700000000000006</v>
      </c>
    </row>
    <row r="169" spans="1:3" x14ac:dyDescent="0.4">
      <c r="A169" s="1">
        <v>1975</v>
      </c>
      <c r="B169">
        <v>21.35</v>
      </c>
      <c r="C169">
        <v>8.74</v>
      </c>
    </row>
    <row r="170" spans="1:3" x14ac:dyDescent="0.4">
      <c r="A170" s="1">
        <v>1976</v>
      </c>
      <c r="B170">
        <v>21.28</v>
      </c>
      <c r="C170">
        <v>8.35</v>
      </c>
    </row>
    <row r="171" spans="1:3" x14ac:dyDescent="0.4">
      <c r="A171" s="1">
        <v>1977</v>
      </c>
      <c r="B171">
        <v>21.57</v>
      </c>
      <c r="C171">
        <v>8.85</v>
      </c>
    </row>
    <row r="172" spans="1:3" x14ac:dyDescent="0.4">
      <c r="A172" s="1">
        <v>1978</v>
      </c>
      <c r="B172">
        <v>21.67</v>
      </c>
      <c r="C172">
        <v>8.69</v>
      </c>
    </row>
    <row r="173" spans="1:3" x14ac:dyDescent="0.4">
      <c r="A173" s="1">
        <v>1979</v>
      </c>
      <c r="B173">
        <v>22.06</v>
      </c>
      <c r="C173">
        <v>8.73</v>
      </c>
    </row>
    <row r="174" spans="1:3" x14ac:dyDescent="0.4">
      <c r="A174" s="1">
        <v>1980</v>
      </c>
      <c r="B174">
        <v>21.52</v>
      </c>
      <c r="C174">
        <v>8.98</v>
      </c>
    </row>
    <row r="175" spans="1:3" x14ac:dyDescent="0.4">
      <c r="A175" s="1">
        <v>1981</v>
      </c>
      <c r="B175">
        <v>21.42</v>
      </c>
      <c r="C175">
        <v>9.17</v>
      </c>
    </row>
    <row r="176" spans="1:3" x14ac:dyDescent="0.4">
      <c r="A176" s="1">
        <v>1982</v>
      </c>
      <c r="B176">
        <v>21.04</v>
      </c>
      <c r="C176">
        <v>8.64</v>
      </c>
    </row>
    <row r="177" spans="1:3" x14ac:dyDescent="0.4">
      <c r="A177" s="1">
        <v>1983</v>
      </c>
      <c r="B177">
        <v>20.75</v>
      </c>
      <c r="C177">
        <v>9.0299999999999994</v>
      </c>
    </row>
    <row r="178" spans="1:3" x14ac:dyDescent="0.4">
      <c r="A178" s="1">
        <v>1984</v>
      </c>
      <c r="B178">
        <v>21.32</v>
      </c>
      <c r="C178">
        <v>8.69</v>
      </c>
    </row>
    <row r="179" spans="1:3" x14ac:dyDescent="0.4">
      <c r="A179" s="1">
        <v>1985</v>
      </c>
      <c r="B179">
        <v>21.72</v>
      </c>
      <c r="C179">
        <v>8.66</v>
      </c>
    </row>
    <row r="180" spans="1:3" x14ac:dyDescent="0.4">
      <c r="A180" s="1">
        <v>1986</v>
      </c>
      <c r="B180">
        <v>21.52</v>
      </c>
      <c r="C180">
        <v>8.83</v>
      </c>
    </row>
    <row r="181" spans="1:3" x14ac:dyDescent="0.4">
      <c r="A181" s="1">
        <v>1987</v>
      </c>
      <c r="B181">
        <v>21.24</v>
      </c>
      <c r="C181">
        <v>8.99</v>
      </c>
    </row>
    <row r="182" spans="1:3" x14ac:dyDescent="0.4">
      <c r="A182" s="1">
        <v>1988</v>
      </c>
      <c r="B182">
        <v>21.65</v>
      </c>
      <c r="C182">
        <v>9.1999999999999993</v>
      </c>
    </row>
    <row r="183" spans="1:3" x14ac:dyDescent="0.4">
      <c r="A183" s="1">
        <v>1989</v>
      </c>
      <c r="B183">
        <v>21.43</v>
      </c>
      <c r="C183">
        <v>8.92</v>
      </c>
    </row>
    <row r="184" spans="1:3" x14ac:dyDescent="0.4">
      <c r="A184" s="1">
        <v>1990</v>
      </c>
      <c r="B184">
        <v>21.6</v>
      </c>
      <c r="C184">
        <v>9.23</v>
      </c>
    </row>
    <row r="185" spans="1:3" x14ac:dyDescent="0.4">
      <c r="A185" s="1">
        <v>1991</v>
      </c>
      <c r="B185">
        <v>21.65</v>
      </c>
      <c r="C185">
        <v>9.18</v>
      </c>
    </row>
    <row r="186" spans="1:3" x14ac:dyDescent="0.4">
      <c r="A186" s="1">
        <v>1992</v>
      </c>
      <c r="B186">
        <v>21.11</v>
      </c>
      <c r="C186">
        <v>8.84</v>
      </c>
    </row>
    <row r="187" spans="1:3" x14ac:dyDescent="0.4">
      <c r="A187" s="1">
        <v>1993</v>
      </c>
      <c r="B187">
        <v>21.79</v>
      </c>
      <c r="C187">
        <v>8.8699999999999992</v>
      </c>
    </row>
    <row r="188" spans="1:3" x14ac:dyDescent="0.4">
      <c r="A188" s="1">
        <v>1994</v>
      </c>
      <c r="B188">
        <v>22.02</v>
      </c>
      <c r="C188">
        <v>9.0399999999999991</v>
      </c>
    </row>
    <row r="189" spans="1:3" x14ac:dyDescent="0.4">
      <c r="A189" s="1">
        <v>1995</v>
      </c>
      <c r="B189">
        <v>21.56</v>
      </c>
      <c r="C189">
        <v>9.35</v>
      </c>
    </row>
    <row r="190" spans="1:3" x14ac:dyDescent="0.4">
      <c r="A190" s="1">
        <v>1996</v>
      </c>
      <c r="B190">
        <v>21.88</v>
      </c>
      <c r="C190">
        <v>9.0399999999999991</v>
      </c>
    </row>
    <row r="191" spans="1:3" x14ac:dyDescent="0.4">
      <c r="A191" s="1">
        <v>1997</v>
      </c>
      <c r="B191">
        <v>21.45</v>
      </c>
      <c r="C191">
        <v>9.1999999999999993</v>
      </c>
    </row>
    <row r="192" spans="1:3" x14ac:dyDescent="0.4">
      <c r="A192" s="1">
        <v>1998</v>
      </c>
      <c r="B192">
        <v>22.36</v>
      </c>
      <c r="C192">
        <v>9.52</v>
      </c>
    </row>
    <row r="193" spans="1:3" x14ac:dyDescent="0.4">
      <c r="A193" s="1">
        <v>1999</v>
      </c>
      <c r="B193">
        <v>22.28</v>
      </c>
      <c r="C193">
        <v>9.2899999999999991</v>
      </c>
    </row>
    <row r="194" spans="1:3" x14ac:dyDescent="0.4">
      <c r="A194" s="1">
        <v>2000</v>
      </c>
      <c r="B194">
        <v>21.49</v>
      </c>
      <c r="C194">
        <v>9.1999999999999993</v>
      </c>
    </row>
    <row r="195" spans="1:3" x14ac:dyDescent="0.4">
      <c r="A195" s="1">
        <v>2001</v>
      </c>
      <c r="B195">
        <v>22.33</v>
      </c>
      <c r="C195">
        <v>9.41</v>
      </c>
    </row>
    <row r="196" spans="1:3" x14ac:dyDescent="0.4">
      <c r="A196" s="1">
        <v>2002</v>
      </c>
      <c r="B196">
        <v>22.41</v>
      </c>
      <c r="C196">
        <v>9.57</v>
      </c>
    </row>
    <row r="197" spans="1:3" x14ac:dyDescent="0.4">
      <c r="A197" s="1">
        <v>2003</v>
      </c>
      <c r="B197">
        <v>22.17</v>
      </c>
      <c r="C197">
        <v>9.5299999999999994</v>
      </c>
    </row>
    <row r="198" spans="1:3" x14ac:dyDescent="0.4">
      <c r="A198" s="1">
        <v>2004</v>
      </c>
      <c r="B198">
        <v>22.08</v>
      </c>
      <c r="C198">
        <v>9.32</v>
      </c>
    </row>
    <row r="199" spans="1:3" x14ac:dyDescent="0.4">
      <c r="A199" s="1">
        <v>2005</v>
      </c>
      <c r="B199">
        <v>22.01</v>
      </c>
      <c r="C199">
        <v>9.6999999999999993</v>
      </c>
    </row>
    <row r="200" spans="1:3" x14ac:dyDescent="0.4">
      <c r="A200" s="1">
        <v>2006</v>
      </c>
      <c r="B200">
        <v>22.05</v>
      </c>
      <c r="C200">
        <v>9.5299999999999994</v>
      </c>
    </row>
    <row r="201" spans="1:3" x14ac:dyDescent="0.4">
      <c r="A201" s="1">
        <v>2007</v>
      </c>
      <c r="B201">
        <v>22.36</v>
      </c>
      <c r="C201">
        <v>9.73</v>
      </c>
    </row>
    <row r="202" spans="1:3" x14ac:dyDescent="0.4">
      <c r="A202" s="1">
        <v>2008</v>
      </c>
      <c r="B202">
        <v>22.64</v>
      </c>
      <c r="C202">
        <v>9.43</v>
      </c>
    </row>
    <row r="203" spans="1:3" x14ac:dyDescent="0.4">
      <c r="A203" s="1">
        <v>2009</v>
      </c>
      <c r="B203">
        <v>22.63</v>
      </c>
      <c r="C203">
        <v>9.51</v>
      </c>
    </row>
    <row r="204" spans="1:3" x14ac:dyDescent="0.4">
      <c r="A204" s="1">
        <v>2010</v>
      </c>
      <c r="B204">
        <v>23.72</v>
      </c>
      <c r="C204">
        <v>9.6999999999999993</v>
      </c>
    </row>
    <row r="205" spans="1:3" x14ac:dyDescent="0.4">
      <c r="A205" s="1">
        <v>2011</v>
      </c>
      <c r="B205">
        <v>21.99</v>
      </c>
      <c r="C205">
        <v>9.52</v>
      </c>
    </row>
    <row r="206" spans="1:3" x14ac:dyDescent="0.4">
      <c r="A206" s="1">
        <v>2012</v>
      </c>
      <c r="B206">
        <v>22.48</v>
      </c>
      <c r="C206">
        <v>9.51</v>
      </c>
    </row>
    <row r="207" spans="1:3" x14ac:dyDescent="0.4">
      <c r="A207" s="1">
        <v>2013</v>
      </c>
      <c r="B207">
        <v>22.91</v>
      </c>
      <c r="C207">
        <v>9.61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2 6 8 3 a 8 - a 8 8 4 - 4 9 8 f - a b 7 7 - 8 d 5 c c 3 0 4 a 6 b c "   x m l n s = " h t t p : / / s c h e m a s . m i c r o s o f t . c o m / D a t a M a s h u p " > A A A A A F E E A A B Q S w M E F A A C A A g A w r Z w T k o c 3 j 6 o A A A A + Q A A A B I A H A B D b 2 5 m a W c v U G F j a 2 F n Z S 5 4 b W w g o h g A K K A U A A A A A A A A A A A A A A A A A A A A A A A A A A A A h Y / R C o I w G I V f R X b v / j n J Q n 4 n 0 W 1 C I E S 3 Y y 0 d 6 Q y d 6 b t 1 0 S P 1 C g l l d d f l O X w H v v O 4 3 T E d 6 8 q 7 6 r Y z j U 1 I Q B n x t F X N 0 d g i I b 0 7 + S u S C t x J d Z a F 9 i b Y d v H Y m Y S U z l 1 i g G E Y 6 B D S p i 2 A M x b A I d v m q t S 1 9 I 3 t n L R K k 8 / q + H 9 F B O 5 f M o L T K K K L c B n R I O I c Y e 4 x M / b L 8 E m Z M o S f E j d 9 5 f p W C 9 n 6 + R p h j g j v G + I J U E s D B B Q A A g A I A M K 2 c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t n B O A N h v o U c B A A A V B Q A A E w A c A E Z v c m 1 1 b G F z L 1 N l Y 3 R p b 2 4 x L m 0 g o h g A K K A U A A A A A A A A A A A A A A A A A A A A A A A A A A A A 7 V F B S 8 M w F L 4 X + h 9 C d m k h F F b m D k o P 0 i l 6 E a X z t I p k 7 X M L p M l I X q Z l 7 L + b 0 Y 4 N H A g y L 2 I u y f u + x / e + l 8 9 C h U I r U n T 3 8 C o M w s A u u Y G a G L B O o i U Z k Y B h Q P w p t D M V e C S 3 6 2 S i K 9 e A w u h W S E h y r d A X N q L 5 Z f l s w d g S N Q p R T v S 7 k p r X t u w F k 8 q u a c x m E 5 C i E Q g m o 4 w y k m v p G m W z E S M 3 q t K 1 U I t s m F 6 M G X l y G q H A V k J 2 e C Y P W s F L z D p j A / p o d O O 5 m t w B r / 1 0 6 l 1 O + d w 3 9 k y P R 9 0 O j M x 6 / F r K o u K S G 5 u h c c e S + Z K r h V e c t i s 4 y E 0 N V / Z N m 6 Y z v C N t d G I + 2 2 x o C 9 z 4 1 e 4 V j k f J r n P L y I Z W A l u P o q 8 J w g d 2 o H Y K z V e c r x e v C M 1 q T y j X z M F s t 3 E Y C H X S 6 X G G A 9 p / e j S M 6 d m T 9 K L f h J n + + T D P l U / 6 G / m k / / n 8 I J 9 P U E s B A i 0 A F A A C A A g A w r Z w T k o c 3 j 6 o A A A A + Q A A A B I A A A A A A A A A A A A A A A A A A A A A A E N v b m Z p Z y 9 Q Y W N r Y W d l L n h t b F B L A Q I t A B Q A A g A I A M K 2 c E 4 P y u m r p A A A A O k A A A A T A A A A A A A A A A A A A A A A A P Q A A A B b Q 2 9 u d G V u d F 9 U e X B l c 1 0 u e G 1 s U E s B A i 0 A F A A C A A g A w r Z w T g D Y b 6 F H A Q A A F Q U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g A A A A A A A C 0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l Q x N z o y M z o 1 N C 4 y O D E 4 N T c 3 W i I g L z 4 8 R W 5 0 c n k g V H l w Z T 0 i R m l s b E N v b H V t b l R 5 c G V z I i B W Y W x 1 Z T 0 i c 0 F 3 W U d C U T 0 9 I i A v P j x F b n R y e S B U e X B l P S J G a W x s Q 2 9 s d W 1 u T m F t Z X M i I F Z h b H V l P S J z W y Z x d W 9 0 O 3 l l Y X I m c X V v d D s s J n F 1 b 3 Q 7 Y 2 l 0 e S Z x d W 9 0 O y w m c X V v d D t j b 3 V u d H J 5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3 l l Y X I s M H 0 m c X V v d D s s J n F 1 b 3 Q 7 U 2 V j d G l v b j E v c m V z d W x 0 c y 9 D a G F u Z 2 V k I F R 5 c G U u e 2 N p d H k s M X 0 m c X V v d D s s J n F 1 b 3 Q 7 U 2 V j d G l v b j E v c m V z d W x 0 c y 9 D a G F u Z 2 V k I F R 5 c G U u e 2 N v d W 5 0 c n k s M n 0 m c X V v d D s s J n F 1 b 3 Q 7 U 2 V j d G l v b j E v c m V z d W x 0 c y 9 D a G F u Z 2 V k I F R 5 c G U u e 2 F 2 Z 1 9 0 Z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v Q 2 h h b m d l Z C B U e X B l L n t 5 Z W F y L D B 9 J n F 1 b 3 Q 7 L C Z x d W 9 0 O 1 N l Y 3 R p b 2 4 x L 3 J l c 3 V s d H M v Q 2 h h b m d l Z C B U e X B l L n t j a X R 5 L D F 9 J n F 1 b 3 Q 7 L C Z x d W 9 0 O 1 N l Y 3 R p b 2 4 x L 3 J l c 3 V s d H M v Q 2 h h b m d l Z C B U e X B l L n t j b 3 V u d H J 5 L D J 9 J n F 1 b 3 Q 7 L C Z x d W 9 0 O 1 N l Y 3 R p b 2 4 x L 3 J l c 3 V s d H M v Q 2 h h b m d l Z C B U e X B l L n t h d m d f d G V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l Q x N z o y N D o 0 N y 4 x N D U y O D I z W i I g L z 4 8 R W 5 0 c n k g V H l w Z T 0 i R m l s b E N v b H V t b l R 5 c G V z I i B W Y W x 1 Z T 0 i c 0 F 3 V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o M S k v Q 2 h h b m d l Z C B U e X B l L n t 5 Z W F y L D B 9 J n F 1 b 3 Q 7 L C Z x d W 9 0 O 1 N l Y 3 R p b 2 4 x L 3 J l c 3 V s d H M o M S k v Q 2 h h b m d l Z C B U e X B l L n t h d m d f d G V t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K D E p L 0 N o Y W 5 n Z W Q g V H l w Z S 5 7 e W V h c i w w f S Z x d W 9 0 O y w m c X V v d D t T Z W N 0 a W 9 u M S 9 y Z X N 1 b H R z K D E p L 0 N o Y W 5 n Z W Q g V H l w Z S 5 7 Y X Z n X 3 R l b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K D I p L 0 N o Y W 5 n Z W Q g V H l w Z S 5 7 e W V h c i w w f S Z x d W 9 0 O y w m c X V v d D t T Z W N 0 a W 9 u M S 9 y Z X N 1 b H R z K D I p L 0 N o Y W 5 n Z W Q g V H l w Z S 5 7 Y X Z n X 3 R l b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g y K S 9 D a G F u Z 2 V k I F R 5 c G U u e 3 l l Y X I s M H 0 m c X V v d D s s J n F 1 b 3 Q 7 U 2 V j d G l v b j E v c m V z d W x 0 c y g y K S 9 D a G F u Z 2 V k I F R 5 c G U u e 2 F 2 Z 1 9 0 Z W 1 w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2 F 2 Z 1 9 0 Z W 1 w J n F 1 b 3 Q 7 X S I g L z 4 8 R W 5 0 c n k g V H l w Z T 0 i R m l s b E N v b H V t b l R 5 c G V z I i B W Y W x 1 Z T 0 i c 0 F 3 V T 0 i I C 8 + P E V u d H J 5 I F R 5 c G U 9 I k Z p b G x M Y X N 0 V X B k Y X R l Z C I g V m F s d W U 9 I m Q y M D E 5 L T A z L T E 2 V D E 5 O j U 0 O j A 1 L j Q 1 O T I y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Y i I C 8 + P E V u d H J 5 I F R 5 c G U 9 I k F k Z G V k V G 9 E Y X R h T W 9 k Z W w i I F Z h b H V l P S J s M C I g L z 4 8 R W 5 0 c n k g V H l w Z T 0 i U X V l c n l J R C I g V m F s d W U 9 I n N m M j Y 0 Z D Q 4 O C 0 2 O T U 0 L T Q 5 Y j k t Y j J k M y 0 1 M W I 2 Z m Y w M D I 1 M D Q i I C 8 + P C 9 T d G F i b G V F b n R y a W V z P j w v S X R l b T 4 8 S X R l b T 4 8 S X R l b U x v Y 2 F 0 a W 9 u P j x J d G V t V H l w Z T 5 G b 3 J t d W x h P C 9 J d G V t V H l w Z T 4 8 S X R l b V B h d G g + U 2 V j d G l v b j E v c m V z d W x 0 c y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1 A 2 P 6 + + k S S j f w C y I + C x Q A A A A A C A A A A A A A Q Z g A A A A E A A C A A A A B K D w H b q f D z / m Z j U h y k c 9 P e m T E b h w h c Q B f W x d q O 1 H U g C Q A A A A A O g A A A A A I A A C A A A A C v 9 7 G c b 7 F M h S M 2 8 + 6 + Y h L e 3 v G c Z X a A u / Z u U 4 C G w N f u W l A A A A B E P t Z v 6 S c n D R + 9 x m / b U s P j 6 W Z X T V k G 4 u m I S Z X z C 9 x l J J c b f r r G + l f 9 n v O e h s u 9 T H 3 O e 6 5 2 C x R / B V A z 9 p j N / 3 o r Z F H Q x O O d j c 8 7 p r m o L h u c v E A A A A C k R z p B h U / T w + 3 E I J p O 2 F F u q r I J x e 1 V R S n Y e C Y o l G 6 q 0 7 d N 0 I + Q 1 Q 0 Q d P y 2 x w 6 j h S C / Q 5 T N N E 1 1 7 m G 6 o n L J S x k W < / D a t a M a s h u p > 
</file>

<file path=customXml/itemProps1.xml><?xml version="1.0" encoding="utf-8"?>
<ds:datastoreItem xmlns:ds="http://schemas.openxmlformats.org/officeDocument/2006/customXml" ds:itemID="{8AF7F0EC-0A29-464A-9841-71114243E3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ورقة3</vt:lpstr>
      <vt:lpstr>ورقة5</vt:lpstr>
      <vt:lpstr>ورقة4</vt:lpstr>
      <vt:lpstr>ورقة2</vt:lpstr>
      <vt:lpstr>ورقة6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totii</dc:creator>
  <cp:lastModifiedBy>totii</cp:lastModifiedBy>
  <dcterms:created xsi:type="dcterms:W3CDTF">2019-03-16T17:22:56Z</dcterms:created>
  <dcterms:modified xsi:type="dcterms:W3CDTF">2019-03-16T22:02:40Z</dcterms:modified>
</cp:coreProperties>
</file>